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 Group user\Downloads\"/>
    </mc:Choice>
  </mc:AlternateContent>
  <bookViews>
    <workbookView xWindow="0" yWindow="0" windowWidth="25605" windowHeight="16005" tabRatio="400"/>
  </bookViews>
  <sheets>
    <sheet name="план" sheetId="1" r:id="rId1"/>
    <sheet name="Лист1" sheetId="2" r:id="rId2"/>
    <sheet name="Лист2" sheetId="3" r:id="rId3"/>
  </sheets>
  <externalReferences>
    <externalReference r:id="rId4"/>
    <externalReference r:id="rId5"/>
    <externalReference r:id="rId6"/>
    <externalReference r:id="rId7"/>
  </externalReferences>
  <definedNames>
    <definedName name="АБП">'[3]Служебный ФКРБ'!$A$2:$A$186</definedName>
    <definedName name="ВидПредмета">'[2]Вид предмета'!$A$1:$A$3</definedName>
    <definedName name="впиа">[4]КАТО!$A$2:$A$17162</definedName>
    <definedName name="Год">[2]Год!$A$1:$A$3</definedName>
    <definedName name="_xlnm.Print_Titles" localSheetId="0">план!$A:$A,план!$6:$6</definedName>
    <definedName name="Источник">'[3]Источник финансирования'!$A$1:$A$6</definedName>
    <definedName name="КАТО">[2]КАТО!$A$2:$A$17162</definedName>
    <definedName name="Месяц">[2]Месяцы!$A$1:$A$13</definedName>
    <definedName name="_xlnm.Print_Area" localSheetId="0">план!$A$1:$I$52</definedName>
    <definedName name="Обоснование">OFFSET([2]ОПГЗ!$A$1,MATCH('[2]План ГЗ'!$P1,[2]ОПГЗ!$A$1:$A$65536,0)-1,1,COUNTIF([2]ОПГЗ!$A$1:$A$65536,'[2]План ГЗ'!$P1),1)</definedName>
    <definedName name="па">'[4]Способ закупки'!$A$1:$A$14</definedName>
    <definedName name="Подпрограмма">'[3]Служебный ФКРБ'!$C$2:$C$31</definedName>
    <definedName name="Программа">'[3]Служебный ФКРБ'!$B$2:$B$151</definedName>
    <definedName name="Специфика">[3]ЭКРБ!$A$1:$A$87</definedName>
    <definedName name="Способ">'[2]Способ закупки'!$A$1:$A$14</definedName>
    <definedName name="Тип_пункта">'[3]Тип пункта плана'!$A$1:$A$3</definedName>
    <definedName name="Фонды">[1]Фонд!$A$1:$A$4</definedName>
  </definedNames>
  <calcPr calcId="144525" fullCalcOnLoad="1"/>
</workbook>
</file>

<file path=xl/sharedStrings.xml><?xml version="1.0" encoding="utf-8"?>
<sst xmlns="http://schemas.openxmlformats.org/spreadsheetml/2006/main" count="1046" uniqueCount="281">
  <si>
    <t>Размер авансового платежа, %</t>
  </si>
  <si>
    <t>Товар</t>
  </si>
  <si>
    <t>Единица измерения</t>
  </si>
  <si>
    <t>Количество, объем</t>
  </si>
  <si>
    <t>№ п/п</t>
  </si>
  <si>
    <t>Вид предмета приобретения</t>
  </si>
  <si>
    <t>Цена за единицу, тенге</t>
  </si>
  <si>
    <t>Хлеб</t>
  </si>
  <si>
    <t>Нан</t>
  </si>
  <si>
    <t>Штука</t>
  </si>
  <si>
    <t xml:space="preserve">Наименование приобретаемых товаров на государственном языке 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</si>
  <si>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</si>
  <si>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государственном языке </t>
  </si>
  <si>
    <t xml:space="preserve">Характеристика (описание) товаров на русском языке </t>
  </si>
  <si>
    <t>Общая сумма, утвержденная для закупки, тенге</t>
  </si>
  <si>
    <t xml:space="preserve">Срок оказания поставки товара </t>
  </si>
  <si>
    <t>Место Оказания поставки товара</t>
  </si>
  <si>
    <t xml:space="preserve">Хлеб белый, из пшеницы, 400 гр., высший сорт </t>
  </si>
  <si>
    <t>Ақ нан, бидай ұнынан, 550 гр. жоғарғы сұрып</t>
  </si>
  <si>
    <t xml:space="preserve">Батон </t>
  </si>
  <si>
    <t>Батон нарезной</t>
  </si>
  <si>
    <t xml:space="preserve"> Бидай ұнынан, 350 гр. бірінші сұрып</t>
  </si>
  <si>
    <t>Из пшеничной муки, первый сорт</t>
  </si>
  <si>
    <t>Одна пачка</t>
  </si>
  <si>
    <t>Пряники "Молочные", 400 гр.</t>
  </si>
  <si>
    <t>л</t>
  </si>
  <si>
    <t>кг</t>
  </si>
  <si>
    <t>Яйцо куриное</t>
  </si>
  <si>
    <t>Яйцо куриное свежее высшей категории.</t>
  </si>
  <si>
    <t>шт</t>
  </si>
  <si>
    <t xml:space="preserve">Чай </t>
  </si>
  <si>
    <t>Чай черный  гранулированный</t>
  </si>
  <si>
    <t>Томатная паста</t>
  </si>
  <si>
    <t>Томатная паста пастеризованная, высшего сорта</t>
  </si>
  <si>
    <t>б</t>
  </si>
  <si>
    <t xml:space="preserve">Соль </t>
  </si>
  <si>
    <t xml:space="preserve">Рис </t>
  </si>
  <si>
    <t>Рис цельный крупный шлифованный высшего сорта, белый</t>
  </si>
  <si>
    <t>Пшено</t>
  </si>
  <si>
    <t>Пшено шлифованное высшего сорта</t>
  </si>
  <si>
    <t xml:space="preserve">Вафли в ассортименте </t>
  </si>
  <si>
    <t>Мука пшеничная высшего сорта</t>
  </si>
  <si>
    <t xml:space="preserve">Макароны </t>
  </si>
  <si>
    <t>Зеленый горошек консервированный</t>
  </si>
  <si>
    <t xml:space="preserve">Кукуруза консервированная </t>
  </si>
  <si>
    <t>Повидло</t>
  </si>
  <si>
    <t>Геркулес высшего сорта</t>
  </si>
  <si>
    <t>Крупа пшеничная высшего сорта</t>
  </si>
  <si>
    <t>Крупа ячневая</t>
  </si>
  <si>
    <t>Крупа ячневая высшего сорта</t>
  </si>
  <si>
    <t>Крупа манная высшего сорта</t>
  </si>
  <si>
    <t>Крупа перловая высшего сорта</t>
  </si>
  <si>
    <t>Гречка высшего сорта</t>
  </si>
  <si>
    <t>Горох высшего сорта, сухой</t>
  </si>
  <si>
    <t xml:space="preserve">Масло подсолнечное </t>
  </si>
  <si>
    <t>Масло подсолнечное рафинированное дезодированное высшего сорта без холестерин. Масса нетто 1л.</t>
  </si>
  <si>
    <t>Лавровый лист</t>
  </si>
  <si>
    <t>Перец черный молотый</t>
  </si>
  <si>
    <t>Дрожжи</t>
  </si>
  <si>
    <t>Дрожжи сухие  активные "Пакмая" 80гр.</t>
  </si>
  <si>
    <t>Кисель</t>
  </si>
  <si>
    <t>Кисель на натуральном соке разного ассортимента. 1кг.</t>
  </si>
  <si>
    <t>Какао -порошок</t>
  </si>
  <si>
    <t>Крупа кукурузная высшего сорта</t>
  </si>
  <si>
    <t>Сок</t>
  </si>
  <si>
    <t>соки натуральные, концентрированные, разных видов.</t>
  </si>
  <si>
    <t>Сахар</t>
  </si>
  <si>
    <t>белый сухой, высшего сорта, соответствует гост.</t>
  </si>
  <si>
    <t>Мармелад</t>
  </si>
  <si>
    <t>Конфеты карамельные</t>
  </si>
  <si>
    <t>Огурцы соленые</t>
  </si>
  <si>
    <t>Конфеты карамельные с наполнителем в ассортименте</t>
  </si>
  <si>
    <t>Сельдь</t>
  </si>
  <si>
    <t>сельдь соленая</t>
  </si>
  <si>
    <t>Капуста свежая отборная</t>
  </si>
  <si>
    <t>Лук репчатый</t>
  </si>
  <si>
    <t>репчатый, сухой, свежий, соответствовало нормам</t>
  </si>
  <si>
    <t>Свекла отборная</t>
  </si>
  <si>
    <t xml:space="preserve">сахарная свежая, очищенная от грязи, без гнили </t>
  </si>
  <si>
    <t>Морковь</t>
  </si>
  <si>
    <t xml:space="preserve">чистая свежая, соответствовало нормам </t>
  </si>
  <si>
    <t>Чеснок</t>
  </si>
  <si>
    <t xml:space="preserve">сухой, непроросший, соответствовало нормам </t>
  </si>
  <si>
    <t>Огурцы свежие отборные</t>
  </si>
  <si>
    <t>свежие, отборные, парниковые</t>
  </si>
  <si>
    <t>Помидоры свежие отборные</t>
  </si>
  <si>
    <t>свежие, парниковые, отборные</t>
  </si>
  <si>
    <t>Яблоки отборные, сладкие, свежие</t>
  </si>
  <si>
    <t>свежие без внешних повреждении, соответствовало нормам</t>
  </si>
  <si>
    <t>Лимоны отборные</t>
  </si>
  <si>
    <t>Сухофрукты в ассортименте свежие, высший сорт</t>
  </si>
  <si>
    <t>сушенный ассорти фруктов</t>
  </si>
  <si>
    <t>Изюм отборный крупный черный</t>
  </si>
  <si>
    <t>сушенный, чистый</t>
  </si>
  <si>
    <t xml:space="preserve">Перец болгарский </t>
  </si>
  <si>
    <t>Зелень свежая</t>
  </si>
  <si>
    <t>Зелень свежая (укроп, петрушка)</t>
  </si>
  <si>
    <t>Груши свежие</t>
  </si>
  <si>
    <t>Груши свежие, отборные, без внешних повреждений</t>
  </si>
  <si>
    <t>Пірәндік</t>
  </si>
  <si>
    <t>Шәй</t>
  </si>
  <si>
    <t>Томат пастасы</t>
  </si>
  <si>
    <t>Күріш</t>
  </si>
  <si>
    <t>Тары</t>
  </si>
  <si>
    <t>Вафли</t>
  </si>
  <si>
    <t>Үн</t>
  </si>
  <si>
    <t>Тұздалған қияр</t>
  </si>
  <si>
    <t>Жасыл бұршақ консервіленген</t>
  </si>
  <si>
    <t>Консервіленген жүгері</t>
  </si>
  <si>
    <t>Геркулес</t>
  </si>
  <si>
    <t>Бидай жармасы</t>
  </si>
  <si>
    <t>Арпа жармасы</t>
  </si>
  <si>
    <t>Сұлы жармасы</t>
  </si>
  <si>
    <t>Қарақұмық жармасы</t>
  </si>
  <si>
    <t xml:space="preserve">Бұршақ </t>
  </si>
  <si>
    <t>Карамельді кәмпит</t>
  </si>
  <si>
    <t>Күнбағыс майы</t>
  </si>
  <si>
    <t>Лавр жапырағы</t>
  </si>
  <si>
    <t>Қара ұнтақталған бұрыш</t>
  </si>
  <si>
    <t>Ашытқы</t>
  </si>
  <si>
    <t>Какао -ұнтақ</t>
  </si>
  <si>
    <t>Жүгері жармасы</t>
  </si>
  <si>
    <t>Шырын</t>
  </si>
  <si>
    <t>Қант</t>
  </si>
  <si>
    <t>Майшабақ</t>
  </si>
  <si>
    <t>Қырыққабат</t>
  </si>
  <si>
    <t>Пияз</t>
  </si>
  <si>
    <t>Қызылша</t>
  </si>
  <si>
    <t>Сәбіз</t>
  </si>
  <si>
    <t>Қияр</t>
  </si>
  <si>
    <t>Қызанақ</t>
  </si>
  <si>
    <t>Алма</t>
  </si>
  <si>
    <t>Лимон</t>
  </si>
  <si>
    <t>Кептірілген жемістер</t>
  </si>
  <si>
    <t xml:space="preserve">Мейіз </t>
  </si>
  <si>
    <t>Болгар бұрышы</t>
  </si>
  <si>
    <t>Жас аскөк</t>
  </si>
  <si>
    <t>Алмұрт</t>
  </si>
  <si>
    <t>Итмұрын</t>
  </si>
  <si>
    <t>Картоп</t>
  </si>
  <si>
    <t xml:space="preserve"> "Молочные" пірәндік, 400 гр.</t>
  </si>
  <si>
    <t>Тауық жұмыртқасы, жоғары санатты</t>
  </si>
  <si>
    <t>Қара түйіршіктелген шай</t>
  </si>
  <si>
    <t>Жоғары сұрыпты ақ күріш тұтас ірі жылтыратылған</t>
  </si>
  <si>
    <t>Тары, жоғары сорты</t>
  </si>
  <si>
    <t>Түр-түрі вафли</t>
  </si>
  <si>
    <t>Тұздалған қияр, 2-л.б.</t>
  </si>
  <si>
    <t>Жоғары сортты бидай ұны</t>
  </si>
  <si>
    <t>Түр-түрі макарондар</t>
  </si>
  <si>
    <t>Түр-түрі повидло</t>
  </si>
  <si>
    <t>Геркулес жоғары сортты</t>
  </si>
  <si>
    <t>Бидай жармасы жоғары сортты</t>
  </si>
  <si>
    <t>Сұлы жармасы, жоғары сортты</t>
  </si>
  <si>
    <t>Арпа жармасы, жоғары сортты</t>
  </si>
  <si>
    <t>Қарақұмық жармасы, жоғары сортты</t>
  </si>
  <si>
    <t>Жоғары сұрыпты құрғақ бұршақ</t>
  </si>
  <si>
    <t>Түр-түрі карамельді кәмпиттер</t>
  </si>
  <si>
    <t>Йодталған тұз, 1кг, "Арал тұз</t>
  </si>
  <si>
    <t>Томат пастасы, пәстеріленген, жоғары сортты</t>
  </si>
  <si>
    <t>Тазартылған күнбағыс майы, холестеринді жоқ, 1л.</t>
  </si>
  <si>
    <t>Лавр жапырағы, 50 гр.</t>
  </si>
  <si>
    <t>Лавровый лист, 50 гр.</t>
  </si>
  <si>
    <t>Қара ұнтақталған бұрыш, 50 гр.</t>
  </si>
  <si>
    <t>Перец черный молотый, 50 гр.</t>
  </si>
  <si>
    <t>Ашытқы, 80 гр.</t>
  </si>
  <si>
    <t>Түр-түрі кисельдер, 1 кг.</t>
  </si>
  <si>
    <t>Заттай какао - ұнтақ,          1 кг.</t>
  </si>
  <si>
    <t>Жүгері жармасы, жоғары сорты</t>
  </si>
  <si>
    <t>Қойылтылған, түр-түрі шырын</t>
  </si>
  <si>
    <t>жоғары сұрыпты ақ құрғақ қант</t>
  </si>
  <si>
    <t>Тұзды майшабақ</t>
  </si>
  <si>
    <t>Қырыққабат таңдамалы</t>
  </si>
  <si>
    <t>нормаларына сәйкес, құрғақ</t>
  </si>
  <si>
    <t>Таңдамалы қызылша</t>
  </si>
  <si>
    <t>құрғақ, таза</t>
  </si>
  <si>
    <t>құрғақ, таза, нормаларына сәйкес</t>
  </si>
  <si>
    <t>таңдамалы алмұрт</t>
  </si>
  <si>
    <t>Бұрыш болгар үлкен (қызыл, сары, жасыл)</t>
  </si>
  <si>
    <t>Құрғақ, таза</t>
  </si>
  <si>
    <t>Құрғақ, таза, кептірілген жемістер</t>
  </si>
  <si>
    <t>Таңдамалы алма</t>
  </si>
  <si>
    <t>Таңдамалы лимон</t>
  </si>
  <si>
    <t>Таңдамалы қызанақ</t>
  </si>
  <si>
    <t>Таңдамалы қияр</t>
  </si>
  <si>
    <t xml:space="preserve">Утверждаю                                                                               Заведующая ГККП Ясли-сада №2 "Батыр"       акимата города Нур-Султан _______________________________ Ильясова Г.А.                               23.12.2019 г. </t>
  </si>
  <si>
    <r>
      <t xml:space="preserve">                                                                           План приобретения услуг или товаров
                                                                                                                                                                                                                                                        БИН заказчика           990340005590
Наименование заказчика (на государственном языке) </t>
    </r>
    <r>
      <rPr>
        <b/>
        <u/>
        <sz val="12"/>
        <rFont val="Times New Roman"/>
        <family val="1"/>
        <charset val="204"/>
      </rPr>
      <t>Нұр-Сұлтан қаласы әкімдігінің "№2 "Батыр" балабақшасы"мемлекеттік коммуналдық қазыналық кәсіпорны</t>
    </r>
    <r>
      <rPr>
        <b/>
        <sz val="12"/>
        <rFont val="Times New Roman"/>
        <family val="1"/>
        <charset val="204"/>
      </rPr>
      <t xml:space="preserve">
Наименование заказчика (на русском языке)  </t>
    </r>
    <r>
      <rPr>
        <b/>
        <u/>
        <sz val="12"/>
        <rFont val="Times New Roman"/>
        <family val="1"/>
        <charset val="204"/>
      </rPr>
      <t>Государственное коммунальное казенное предприятие Ясли-сад №2 «Батыр»  Акимата  г.Нур-Султан</t>
    </r>
    <r>
      <rPr>
        <b/>
        <sz val="12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Финансовый год </t>
    </r>
    <r>
      <rPr>
        <b/>
        <u/>
        <sz val="12"/>
        <rFont val="Times New Roman"/>
        <family val="1"/>
        <charset val="204"/>
      </rPr>
      <t xml:space="preserve"> 2020 </t>
    </r>
    <r>
      <rPr>
        <b/>
        <sz val="12"/>
        <rFont val="Times New Roman"/>
        <family val="1"/>
        <charset val="204"/>
      </rPr>
      <t xml:space="preserve">
</t>
    </r>
  </si>
  <si>
    <t>г. Нур-Султан, ул. Карасай батыра, 31/1</t>
  </si>
  <si>
    <t xml:space="preserve"> Жарма </t>
  </si>
  <si>
    <t xml:space="preserve"> Жарма, жоғары сортты</t>
  </si>
  <si>
    <t>Ерігіш  түйіршіктелген цикоррий. Нетто массасы 100 гр.</t>
  </si>
  <si>
    <t xml:space="preserve">С 05 января  по 31 декабря 2020 года </t>
  </si>
  <si>
    <t>Цикорий</t>
  </si>
  <si>
    <t>Геркулес выс/сорта</t>
  </si>
  <si>
    <t>Шиповник</t>
  </si>
  <si>
    <t>Огурцы соленые     в 2-х л. банках.</t>
  </si>
  <si>
    <t>Зеленый горошек консервированный, "Глобус"</t>
  </si>
  <si>
    <t>Кукуруза консервированная десертная, несладкая из целых зерен в вакуумной упаковке стерилизованная "Глобус"</t>
  </si>
  <si>
    <t>сушенный чистый</t>
  </si>
  <si>
    <t>Соль высший сорт пищевая, йодированная, "Арал тұз".</t>
  </si>
  <si>
    <t>1 530 000</t>
  </si>
  <si>
    <t>1 480 000</t>
  </si>
  <si>
    <t xml:space="preserve">Крупа пшеничная </t>
  </si>
  <si>
    <t>Цикорий растворимый</t>
  </si>
  <si>
    <t xml:space="preserve">Крупа кукурузная </t>
  </si>
  <si>
    <t>Пряники</t>
  </si>
  <si>
    <t>Вафли в ассортименте (шоколадные, арахисовые и др.)</t>
  </si>
  <si>
    <t>Макароны в ассортименте высшего сорта</t>
  </si>
  <si>
    <t xml:space="preserve">Повидло натуральное, не стерилизованное, в ассортименте    (клубничное, вишневое, персиковое, абрикосовое). </t>
  </si>
  <si>
    <t>Цикорий  растворимый. Масса нетто 100 гр.</t>
  </si>
  <si>
    <t>Какао-порошок натуральный, 1 кг.</t>
  </si>
  <si>
    <t>мармелад в ассортименте</t>
  </si>
  <si>
    <t>1 830 000</t>
  </si>
  <si>
    <t xml:space="preserve">Жұмыртқа </t>
  </si>
  <si>
    <t xml:space="preserve">Тұз </t>
  </si>
  <si>
    <t xml:space="preserve">Макарондар </t>
  </si>
  <si>
    <t>Түр-түрі мармелад</t>
  </si>
  <si>
    <t>Картофель</t>
  </si>
  <si>
    <t xml:space="preserve">Бананы </t>
  </si>
  <si>
    <t xml:space="preserve">Мандарины </t>
  </si>
  <si>
    <t>белокочанная свежая</t>
  </si>
  <si>
    <t>Перец болгарский крупный (красный, желтый, зеленый)</t>
  </si>
  <si>
    <t xml:space="preserve">чистая свежая, в соответствии нормам </t>
  </si>
  <si>
    <t>свежие, отборные, без внешних повреждений</t>
  </si>
  <si>
    <t>3 960 000</t>
  </si>
  <si>
    <t>Творог</t>
  </si>
  <si>
    <t>Сметана</t>
  </si>
  <si>
    <t>Кефир</t>
  </si>
  <si>
    <t>Ряженка</t>
  </si>
  <si>
    <t>Масло сливочное</t>
  </si>
  <si>
    <t xml:space="preserve">Сыр твердый </t>
  </si>
  <si>
    <t>Молоко пастеризованное, жирность 2,5%. Произведено в Казахстане</t>
  </si>
  <si>
    <t>Молоко пастеризованное, жирность 3,2%. Произведено в Казахстане</t>
  </si>
  <si>
    <t>Весовой, 5% жирности. ГОСТ СТРК 94-95</t>
  </si>
  <si>
    <t>Пищевая ценность: жир-15 г., белок-2,8г., углеводы-4,1г., энерг.-210 ккал.</t>
  </si>
  <si>
    <t>Жирность 2,5% . Выработано из натурального сырья, без консервантов</t>
  </si>
  <si>
    <t>1л, жирность 3,2% ГОСТ ТУ РК 38726165</t>
  </si>
  <si>
    <t>Масло сливочное 200 гр., фасованное, жирность 72,5%. ГОСТ 37-91</t>
  </si>
  <si>
    <t>Сыр твердый,  45-50% жирности, фасованный в брикеты. ГОСТ 7616-85, СТРК 1063-2002</t>
  </si>
  <si>
    <t>6 000 000</t>
  </si>
  <si>
    <t>2 250 000</t>
  </si>
  <si>
    <t>5 000 000</t>
  </si>
  <si>
    <t>1 440 000</t>
  </si>
  <si>
    <t>Мясо говядина</t>
  </si>
  <si>
    <t>Мясо конина</t>
  </si>
  <si>
    <t>Куры (ардагер)</t>
  </si>
  <si>
    <t>1 сорт, задняя филейная пиленная часть, свежее, имеющих акт экспертизы лабаратории ветсанэкспертизы</t>
  </si>
  <si>
    <t>1 сорт, филейная часть, свежее, имеющих акт экспертизы лабаратории ветсанэкспертизы</t>
  </si>
  <si>
    <t>Куры замороженные, свежие, имеющие акт экспертизы лабаратории ветсанэкспертизы</t>
  </si>
  <si>
    <t>32 000 000</t>
  </si>
  <si>
    <t>Минтай с/м</t>
  </si>
  <si>
    <t>1 050 000</t>
  </si>
  <si>
    <t>Сүт</t>
  </si>
  <si>
    <t>Молоко</t>
  </si>
  <si>
    <t>Табиғи сүт, майсыздандырылған сүт, майлылығы 3,2%</t>
  </si>
  <si>
    <t>Табиғи сүт, майсыздандырылған сүт, майлылығы 2,5%</t>
  </si>
  <si>
    <t>Сүзбе</t>
  </si>
  <si>
    <t>Таразылық, 5% майлылығы</t>
  </si>
  <si>
    <t>Қаймақ</t>
  </si>
  <si>
    <t>Тағамдық құндылығы:  май 15 г., ақуыз-2,7 г., көмірсулар-4,1 г., қуаттылық  құндылығы - 210 ккал.</t>
  </si>
  <si>
    <t>Айран</t>
  </si>
  <si>
    <t>Майлылығы  2,5% , консервантсыз</t>
  </si>
  <si>
    <t>Майлылығы  3,2% , консервантсыз</t>
  </si>
  <si>
    <t>Сары май</t>
  </si>
  <si>
    <t>Таза салмағы 200гр., майлылығы 72,5%, ГОСТ 7616-85, СТРК 1063-2002</t>
  </si>
  <si>
    <t>Ірімшік тұрлаулы</t>
  </si>
  <si>
    <t>Ірімшік тұрлаулы, майлылығы 45-50%, өлшеп ораған.         ГОСТ 7616-85, СТРК 1063-2002</t>
  </si>
  <si>
    <t>Сиырдың еті</t>
  </si>
  <si>
    <t>сүбе бөлігі, , жас, ветсанэкспертизы сараптама актісімен</t>
  </si>
  <si>
    <t>Жылқының еті</t>
  </si>
  <si>
    <t>Тауықтың еті</t>
  </si>
  <si>
    <t>Мұздатылған, ветсанэкспертизы сараптама актісімен</t>
  </si>
  <si>
    <t>Балық "Минтай"</t>
  </si>
  <si>
    <t>Рыба "Минтай"</t>
  </si>
  <si>
    <t>Балық мұздатылған, ветсанэкспертизы сараптама актісімен</t>
  </si>
  <si>
    <t>111 000</t>
  </si>
  <si>
    <t xml:space="preserve">Банан </t>
  </si>
  <si>
    <t>1 120 000</t>
  </si>
  <si>
    <t>1 200 000</t>
  </si>
  <si>
    <t>2 000 000</t>
  </si>
  <si>
    <t>8 000 000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</si>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</sst>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9" formatCode="[$€-2]\ ###,000_);[Red]\([$€-2]\ ###,000\)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Border="0">
      <alignment horizontal="left" vertical="top" wrapText="1"/>
    </xf>
    <xf numFmtId="0" fontId="3" fillId="0" borderId="1" applyNumberFormat="0" applyBorder="0">
      <alignment horizontal="left" vertical="top" wrapText="1"/>
    </xf>
    <xf numFmtId="199" fontId="2" fillId="0" borderId="0" applyFill="0" applyBorder="0" applyAlignment="0" applyProtection="0"/>
  </cellStyleXfs>
  <cellXfs count="68">
    <xf numFmtId="0" fontId="0" fillId="0" borderId="0" xfId="0"/>
    <xf numFmtId="0" fontId="10" fillId="2" borderId="0" xfId="0" applyFont="1" applyFill="1"/>
    <xf numFmtId="0" fontId="10" fillId="2" borderId="0" xfId="0" applyFont="1" applyFill="1" applyAlignment="1">
      <alignment vertical="top"/>
    </xf>
    <xf numFmtId="0" fontId="6" fillId="2" borderId="2" xfId="1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/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0" xfId="1" applyNumberFormat="1" applyFont="1" applyFill="1" applyBorder="1" applyAlignment="1">
      <alignment horizontal="center" vertical="top" wrapText="1"/>
    </xf>
    <xf numFmtId="0" fontId="8" fillId="2" borderId="0" xfId="1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0" fontId="3" fillId="2" borderId="2" xfId="1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3" fontId="10" fillId="2" borderId="0" xfId="0" applyNumberFormat="1" applyFont="1" applyFill="1"/>
    <xf numFmtId="0" fontId="13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1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1" applyNumberFormat="1" applyFont="1" applyFill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/>
    </xf>
    <xf numFmtId="0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2" borderId="0" xfId="1" applyNumberFormat="1" applyFont="1" applyFill="1" applyBorder="1" applyAlignment="1">
      <alignment horizontal="left" vertical="top" wrapText="1"/>
    </xf>
    <xf numFmtId="0" fontId="5" fillId="2" borderId="2" xfId="7" applyNumberFormat="1" applyFont="1" applyFill="1" applyBorder="1" applyAlignment="1">
      <alignment horizontal="center" vertical="center" wrapText="1"/>
    </xf>
    <xf numFmtId="0" fontId="5" fillId="2" borderId="2" xfId="7" applyNumberFormat="1" applyFont="1" applyFill="1" applyBorder="1" applyAlignment="1">
      <alignment horizontal="center" vertical="top" wrapText="1"/>
    </xf>
    <xf numFmtId="0" fontId="8" fillId="2" borderId="0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8" fillId="2" borderId="0" xfId="1" applyNumberFormat="1" applyFont="1" applyFill="1" applyBorder="1" applyAlignment="1">
      <alignment horizontal="center" vertical="top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5" xfId="4"/>
    <cellStyle name="Обычный 6" xfId="5"/>
    <cellStyle name="Обычный 6 2" xfId="6"/>
    <cellStyle name="план гз" xfId="7"/>
    <cellStyle name="план гз 2" xfId="8"/>
    <cellStyle name="Финансов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66675</xdr:rowOff>
    </xdr:to>
    <xdr:sp macro="" textlink="">
      <xdr:nvSpPr>
        <xdr:cNvPr id="63077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38100</xdr:rowOff>
    </xdr:to>
    <xdr:sp macro="" textlink="">
      <xdr:nvSpPr>
        <xdr:cNvPr id="63077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078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7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08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08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8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09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09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0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05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08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0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11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11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1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1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1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1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2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38100</xdr:rowOff>
    </xdr:to>
    <xdr:sp macro="" textlink="">
      <xdr:nvSpPr>
        <xdr:cNvPr id="6312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2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3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3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3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4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4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4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66675</xdr:rowOff>
    </xdr:to>
    <xdr:sp macro="" textlink="">
      <xdr:nvSpPr>
        <xdr:cNvPr id="6315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5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56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6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6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6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7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8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59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0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1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28575</xdr:rowOff>
    </xdr:to>
    <xdr:sp macro="" textlink="">
      <xdr:nvSpPr>
        <xdr:cNvPr id="63162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2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2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2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3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7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8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49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0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1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2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3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4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5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47625</xdr:colOff>
      <xdr:row>51</xdr:row>
      <xdr:rowOff>47625</xdr:rowOff>
    </xdr:to>
    <xdr:sp macro="" textlink="">
      <xdr:nvSpPr>
        <xdr:cNvPr id="631656" name="AutoShape 69" descr="https://oebs.goszakup.gov.kz/OA_HTML/cabo/images/swan/t.gif"/>
        <xdr:cNvSpPr>
          <a:spLocks noChangeAspect="1" noChangeArrowheads="1"/>
        </xdr:cNvSpPr>
      </xdr:nvSpPr>
      <xdr:spPr bwMode="auto">
        <a:xfrm>
          <a:off x="899160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5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5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5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114300</xdr:rowOff>
    </xdr:to>
    <xdr:sp macro="" textlink="">
      <xdr:nvSpPr>
        <xdr:cNvPr id="63166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6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6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6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7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7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8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8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8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8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8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8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8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8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95250</xdr:rowOff>
    </xdr:to>
    <xdr:sp macro="" textlink="">
      <xdr:nvSpPr>
        <xdr:cNvPr id="63168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8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9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9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9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9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9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9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9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9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69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28575</xdr:rowOff>
    </xdr:to>
    <xdr:sp macro="" textlink="">
      <xdr:nvSpPr>
        <xdr:cNvPr id="63169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47625</xdr:colOff>
      <xdr:row>51</xdr:row>
      <xdr:rowOff>47625</xdr:rowOff>
    </xdr:to>
    <xdr:sp macro="" textlink="">
      <xdr:nvSpPr>
        <xdr:cNvPr id="63170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27432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66675</xdr:rowOff>
    </xdr:to>
    <xdr:sp macro="" textlink="">
      <xdr:nvSpPr>
        <xdr:cNvPr id="63170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38100</xdr:rowOff>
    </xdr:to>
    <xdr:sp macro="" textlink="">
      <xdr:nvSpPr>
        <xdr:cNvPr id="63170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0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0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1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1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114300</xdr:rowOff>
    </xdr:to>
    <xdr:sp macro="" textlink="">
      <xdr:nvSpPr>
        <xdr:cNvPr id="63171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1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2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2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2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2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3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3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3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4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4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95250</xdr:rowOff>
    </xdr:to>
    <xdr:sp macro="" textlink="">
      <xdr:nvSpPr>
        <xdr:cNvPr id="63174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4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4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4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4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4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4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4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0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1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2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28575</xdr:rowOff>
    </xdr:to>
    <xdr:sp macro="" textlink="">
      <xdr:nvSpPr>
        <xdr:cNvPr id="631753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4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5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6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7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8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47625</xdr:colOff>
      <xdr:row>114</xdr:row>
      <xdr:rowOff>47625</xdr:rowOff>
    </xdr:to>
    <xdr:sp macro="" textlink="">
      <xdr:nvSpPr>
        <xdr:cNvPr id="631759" name="AutoShape 489" descr="https://oebs.goszakup.gov.kz/OA_HTML/cabo/images/swan/t.gif"/>
        <xdr:cNvSpPr>
          <a:spLocks noChangeAspect="1" noChangeArrowheads="1"/>
        </xdr:cNvSpPr>
      </xdr:nvSpPr>
      <xdr:spPr bwMode="auto">
        <a:xfrm>
          <a:off x="361950" y="61741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L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7;&#1089;&#1077;&#1087;&#1096;&#1110;/2019/&#1077;&#1089;&#1077;&#1087;&#1096;&#1110;/2019/&#1087;&#1080;&#1090;&#1072;&#1085;&#1080;&#1077;/&#1055;&#1080;&#1090;&#1072;&#1085;&#1080;&#1077;/&#1055;&#1080;&#1090;&#1072;&#1085;&#1080;&#1077;%20&#1087;&#1086;%20&#1089;&#1072;&#1076;&#1072;&#1084;/file:/J:/&#1045;&#1088;&#1084;&#1077;&#1082;/&#1044;&#1086;&#1075;&#1086;&#1074;&#1086;&#1088;&#1072;%2064%20&#1089;&#1072;&#1076;&#1080;&#1082;/&#1064;&#1072;&#1073;&#1083;&#1086;&#1085;%20&#1087;&#1083;&#1072;&#1085;&#1072;%20&#1043;&#1047;_ru_v50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7;&#1089;&#1077;&#1087;&#1096;&#1110;/2019/&#1077;&#1089;&#1077;&#1087;&#1096;&#1110;/2019/&#1087;&#1080;&#1090;&#1072;&#1085;&#1080;&#1077;/&#1055;&#1080;&#1090;&#1072;&#1085;&#1080;&#1077;/&#1055;&#1080;&#1090;&#1072;&#1085;&#1080;&#1077;%20&#1087;&#1086;%20&#1089;&#1072;&#1076;&#1072;&#1084;/file:/J:/&#1045;&#1088;&#1084;&#1077;&#1082;/&#1044;&#1086;&#1075;&#1086;&#1074;&#1086;&#1088;&#1072;%2048%20&#1089;&#1072;&#1076;&#1080;&#1082;/&#1053;&#1086;&#1074;&#1072;&#1103;%20&#1087;&#1072;&#1087;&#1082;&#1072;/&#1064;&#1072;&#1073;&#1083;&#1086;&#1085;%20&#1087;&#1083;&#1072;&#1085;&#1072;%20&#1043;&#1047;%204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7;&#1089;&#1077;&#1087;&#1096;&#1110;/2019/&#1077;&#1089;&#1077;&#1087;&#1096;&#1110;/2019/&#1087;&#1080;&#1090;&#1072;&#1085;&#1080;&#1077;/&#1055;&#1080;&#1090;&#1072;&#1085;&#1080;&#1077;/&#1055;&#1080;&#1090;&#1072;&#1085;&#1080;&#1077;%20&#1087;&#1086;%20&#1089;&#1072;&#1076;&#1072;&#1084;/file:/J:/&#1045;&#1088;&#1084;&#1077;&#1082;/&#1044;&#1086;&#1075;&#1086;&#1074;&#1086;&#1088;&#1072;%2048%20&#1089;&#1072;&#1076;&#1080;&#1082;/&#1053;&#1086;&#1074;&#1072;&#1103;%20&#1087;&#1072;&#1087;&#1082;&#1072;/&#1064;&#1072;&#1073;&#1083;&#1086;&#1085;%20&#1087;&#1083;&#1072;&#1085;&#1072;%20&#1043;&#1047;_ru_v50_201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 от 15 ноября 2010 года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  <sheetName val="Тип пункта плана"/>
    </sheetNames>
    <sheetDataSet>
      <sheetData sheetId="0" refreshError="1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  <row r="71">
          <cell r="A71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2012</v>
          </cell>
        </row>
        <row r="2">
          <cell r="A2">
            <v>2013</v>
          </cell>
        </row>
        <row r="3">
          <cell r="A3">
            <v>2014</v>
          </cell>
        </row>
      </sheetData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>
        <row r="1">
          <cell r="A1" t="str">
            <v>111 Оплата труда</v>
          </cell>
        </row>
        <row r="2">
          <cell r="A2" t="str">
            <v>112 Дополнительные денежные выплаты</v>
          </cell>
        </row>
        <row r="3">
          <cell r="A3" t="str">
            <v>113 Компенсационные выплаты</v>
          </cell>
        </row>
        <row r="4">
          <cell r="A4" t="str">
            <v>114 Дополнительно установленные обязательные пенсионные взносы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>123 Взносы на обязательное страхование</v>
          </cell>
        </row>
        <row r="8">
          <cell r="A8" t="str">
            <v>131 Оплата труда технического персонала</v>
          </cell>
        </row>
        <row r="9">
          <cell r="A9" t="str">
            <v>132 Оплата труда патронатных воспитателей</v>
          </cell>
        </row>
        <row r="10">
          <cell r="A10" t="str">
            <v>133 Возмещение средней заработной платы депутатам маслихата по их основному месту работы</v>
          </cell>
        </row>
        <row r="11">
          <cell r="A11" t="str">
            <v>134 Выплата вознаграждений присяжным заседателям</v>
          </cell>
        </row>
        <row r="12">
          <cell r="A12" t="str">
            <v>135 Взносы работодателей по техническому персоналу</v>
          </cell>
        </row>
        <row r="13">
          <cell r="A13" t="str">
            <v>136 Командировки и служебные разъезды внутри страны технического персонала</v>
          </cell>
        </row>
        <row r="14">
          <cell r="A14" t="str">
            <v>137 Командировочные расходы присяжных заседателей</v>
          </cell>
        </row>
        <row r="15">
          <cell r="A15" t="str">
            <v>141 Приобретение продуктов питания</v>
          </cell>
        </row>
        <row r="16">
          <cell r="A16" t="str">
            <v>142 Приобретение медикаментов и прочих средств медицинского назначения</v>
          </cell>
        </row>
        <row r="17">
          <cell r="A17" t="str">
            <v>143 Приобретение, пошив и ремонт предметов вещевого имущества и другого форменного и специального обмундирования</v>
          </cell>
        </row>
        <row r="18">
          <cell r="A18" t="str">
            <v xml:space="preserve">144 Приобретение топлива, горюче-смазочных материалов </v>
          </cell>
        </row>
        <row r="19">
          <cell r="A19" t="str">
            <v>149 Приобретение прочих запасов</v>
          </cell>
        </row>
        <row r="20">
          <cell r="A20" t="str">
            <v>151 Оплата коммунальных услуг</v>
          </cell>
        </row>
        <row r="21">
          <cell r="A21" t="str">
            <v>152 Оплата услуг связи</v>
          </cell>
        </row>
        <row r="22">
          <cell r="A22" t="str">
            <v>153 Оплата транспортных услуг</v>
          </cell>
        </row>
        <row r="23">
          <cell r="A23" t="str">
            <v>154 Оплата за аренду помещения</v>
          </cell>
        </row>
        <row r="24">
          <cell r="A24" t="str">
            <v>155 Оплата услуг в рамках государственного социального заказа</v>
          </cell>
        </row>
        <row r="25">
          <cell r="A25" t="str">
            <v>156 Оплата консалтинговых услуг и исследований</v>
          </cell>
        </row>
        <row r="26">
          <cell r="A26" t="str">
            <v>159 Оплата прочих услуг и работ</v>
          </cell>
        </row>
        <row r="27">
          <cell r="A27" t="str">
            <v>161 Командировки и служебные разъезды внутри страны</v>
          </cell>
        </row>
        <row r="28">
          <cell r="A28" t="str">
            <v>162 Командировки и служебные разъезды за пределы страны</v>
          </cell>
        </row>
        <row r="29">
          <cell r="A29" t="str">
            <v>163 Затраты Фонда всеобщего обязательного среднего образования</v>
          </cell>
        </row>
        <row r="30">
          <cell r="A30" t="str">
            <v>164 Оплата обучения стипендиатов за рубежом</v>
          </cell>
        </row>
        <row r="31">
          <cell r="A31" t="str">
            <v>165 Исполнение исполнительных документов, суденых актов</v>
          </cell>
        </row>
        <row r="32">
          <cell r="A32" t="str">
            <v>166 Целевой вклад</v>
          </cell>
        </row>
        <row r="33">
          <cell r="A33" t="str">
            <v>167 Особые затраты</v>
          </cell>
        </row>
        <row r="34">
          <cell r="A34" t="str">
            <v>168 Перечисление поставщику суммы НДС, по приобретаемым товарам, услугам и работам</v>
          </cell>
        </row>
        <row r="35">
          <cell r="A35" t="str">
            <v>169 Прочие текущие затраты</v>
          </cell>
        </row>
        <row r="36">
          <cell r="A36" t="str">
            <v>211 Выплаты вознаграждений по внутренним займам Правительства Республики Казахстан</v>
          </cell>
        </row>
        <row r="37">
          <cell r="A37" t="str">
            <v>212 Выплаты вознаграждений по займам, полученным из вышестоящего бюджета местными исполнительными органами</v>
          </cell>
        </row>
        <row r="38">
          <cell r="A38" t="str">
            <v>221 Выплаты вознаграждений по внешним  займам Правительства Республики Казахстан</v>
          </cell>
        </row>
        <row r="39">
          <cell r="A39" t="str">
            <v xml:space="preserve">311  Субсидии юридическим лицам, в том числе крестьянским (фермерским) хозяйствам </v>
          </cell>
        </row>
        <row r="40">
          <cell r="A40" t="str">
            <v>321 Жилищные выплаты сотрудникам специальных государственных органов</v>
          </cell>
        </row>
        <row r="41">
          <cell r="A41" t="str">
            <v>322 Трансферты физическим лицам</v>
          </cell>
        </row>
        <row r="42">
          <cell r="A42" t="str">
            <v>323 Пенсии</v>
          </cell>
        </row>
        <row r="43">
          <cell r="A43" t="str">
            <v>324 Стипендии</v>
          </cell>
        </row>
        <row r="44">
          <cell r="A44" t="str">
            <v>331 Субвенции</v>
          </cell>
        </row>
        <row r="45">
          <cell r="A45" t="str">
            <v>332 Бюджетные изъятия</v>
          </cell>
        </row>
        <row r="46">
          <cell r="A46" t="str">
            <v>339 Текущие трансферты другим уровням государственного управления</v>
          </cell>
        </row>
        <row r="47">
          <cell r="A47" t="str">
            <v>341 Текущие трансферты за границу</v>
          </cell>
        </row>
        <row r="48">
          <cell r="A48" t="str">
            <v>359 Прочие текущие трансферты</v>
          </cell>
        </row>
        <row r="49">
          <cell r="A49" t="str">
            <v>411 Приобретение земли</v>
          </cell>
        </row>
        <row r="50">
          <cell r="A50" t="str">
            <v>412 Приобретение помещений, зданий и сооружений, передаточных устройств</v>
          </cell>
        </row>
        <row r="51">
          <cell r="A51" t="str">
            <v>413 Приобретение транспортных средств</v>
          </cell>
        </row>
        <row r="52">
          <cell r="A52" t="str">
            <v>414 Приобретение машин, оборудования, инструментов, производственного и хозяйственного инвентаря</v>
          </cell>
        </row>
        <row r="53">
          <cell r="A53" t="str">
            <v>416 Приобретение нематериальных активов</v>
          </cell>
        </row>
        <row r="54">
          <cell r="A54" t="str">
            <v>417 Приобретение биологических активов</v>
          </cell>
        </row>
        <row r="55">
          <cell r="A55" t="str">
            <v>418 Материально-техническое оснащение государственных предприятий</v>
          </cell>
        </row>
        <row r="56">
          <cell r="A56" t="str">
            <v>419 Приобретение прочих основных средств</v>
          </cell>
        </row>
        <row r="57">
          <cell r="A57" t="str">
            <v>421 Капитальный ремонт  помещений, зданий, сооружений, передаточных устройств</v>
          </cell>
        </row>
        <row r="58">
          <cell r="A58" t="str">
            <v>422 Капитальный ремонт дорог</v>
          </cell>
        </row>
        <row r="59">
          <cell r="A59" t="str">
            <v>423 Капитальный ремонт помещений, зданий, сооружений государственных предприятий</v>
          </cell>
        </row>
        <row r="60">
          <cell r="A60" t="str">
            <v>429 Капитальный ремонт прочих основных средств</v>
          </cell>
        </row>
        <row r="61">
          <cell r="A61" t="str">
            <v>431 Строительство новых объектов и реконструкция имеющихся объектов</v>
          </cell>
        </row>
        <row r="62">
          <cell r="A62" t="str">
            <v>432 Строительство дорог</v>
          </cell>
        </row>
        <row r="63">
          <cell r="A63" t="str">
            <v xml:space="preserve">433 Строительство и доставка судов </v>
          </cell>
        </row>
        <row r="64">
          <cell r="A64" t="str">
            <v>434 Создание, внедрение и развитие информационных систем</v>
          </cell>
        </row>
        <row r="65">
          <cell r="A65" t="str">
            <v>435 Строительство новых объектов и реконструкция имеющихся объектов государственных предприятий</v>
          </cell>
        </row>
        <row r="66">
          <cell r="A66" t="str">
            <v>436 Реализация концессионных проектов на условии софинансирования из бюджета</v>
          </cell>
        </row>
        <row r="67">
          <cell r="A67" t="str">
            <v>441 Целевые трансферты на развитие другим  уровням государственного управления</v>
          </cell>
        </row>
        <row r="68">
          <cell r="A68" t="str">
            <v>451 Капитальные трансферты международным организациям и правительствам иностранных государств</v>
          </cell>
        </row>
        <row r="69">
          <cell r="A69" t="str">
            <v>511 Бюджетные кредиты местным исполнительным органам, за исключением бюджетных кредитов на реализацию бюджетных инвестиционных проектов</v>
          </cell>
        </row>
        <row r="70">
          <cell r="A70" t="str">
            <v>512 Бюджетные кредиты местным исполнительным органам на реализацию бюджетных инвестиционных проектов</v>
          </cell>
        </row>
        <row r="71">
          <cell r="A71" t="str">
            <v>513 Бюджетные кредиты специализированным организациям</v>
          </cell>
        </row>
        <row r="72">
          <cell r="A72" t="str">
            <v>514 Бюджетные кредиты физическим лицам</v>
          </cell>
        </row>
        <row r="73">
          <cell r="A73" t="str">
            <v>519 Прочие внутренние бюджетные кредиты</v>
          </cell>
        </row>
        <row r="74">
          <cell r="A74" t="str">
            <v>521 Бюджетные кредиты иностранным государствам</v>
          </cell>
        </row>
        <row r="75">
          <cell r="A75" t="str">
            <v>531 Поручительство государства</v>
          </cell>
        </row>
        <row r="76">
          <cell r="A76" t="str">
            <v>541 Государственная гарантия</v>
          </cell>
        </row>
        <row r="77">
          <cell r="A77" t="str">
            <v>611 Приобретение долей участия, ценных бумаг юридических лиц</v>
          </cell>
        </row>
        <row r="78">
          <cell r="A78" t="str">
            <v>612 Формирование и увеличение уставных капиталов субъектов квазигосударственного сектора</v>
          </cell>
        </row>
        <row r="79">
          <cell r="A79" t="str">
            <v>621 Приобретение акций международных организаций</v>
          </cell>
        </row>
        <row r="80">
          <cell r="A80" t="str">
            <v>711 Погашение основного долга перед вышестоящим бюджетом</v>
          </cell>
        </row>
        <row r="81">
          <cell r="A81" t="str">
            <v>712 Погашение основного долга по государственным эмиссионным ценным бумагам, размещенным на внутреннем рынке</v>
          </cell>
        </row>
        <row r="82">
          <cell r="A82" t="str">
            <v>713 Погашение основного долга по внутренним договорам займа</v>
          </cell>
        </row>
        <row r="83">
          <cell r="A83" t="str">
            <v>714 Возврат не использованных сумм бюджетных кредитов</v>
          </cell>
        </row>
        <row r="84">
          <cell r="A84" t="str">
            <v>715 Возврат сумм нецелевого использования бюджетных кредитов</v>
          </cell>
        </row>
        <row r="85">
          <cell r="A85" t="str">
            <v>721 Погашение основного долга по государственным эмиссионным ценным бумагам, размещенным на внешнем рынке</v>
          </cell>
        </row>
        <row r="86">
          <cell r="A86" t="str">
            <v>722 Погашение основного долга по внешним договорам займа</v>
          </cell>
        </row>
        <row r="87">
          <cell r="A87" t="str">
            <v>722 Погашение основного долга по внешним договорам займа</v>
          </cell>
        </row>
      </sheetData>
      <sheetData sheetId="5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6"/>
      <sheetData sheetId="7"/>
      <sheetData sheetId="8"/>
      <sheetData sheetId="9"/>
      <sheetData sheetId="10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1"/>
      <sheetData sheetId="12">
        <row r="2">
          <cell r="A2" t="str">
            <v>101</v>
          </cell>
          <cell r="B2" t="str">
            <v>001</v>
          </cell>
          <cell r="C2" t="str">
            <v>000</v>
          </cell>
        </row>
        <row r="3">
          <cell r="A3" t="str">
            <v>102</v>
          </cell>
          <cell r="B3" t="str">
            <v>002</v>
          </cell>
          <cell r="C3" t="str">
            <v>004</v>
          </cell>
        </row>
        <row r="4">
          <cell r="A4" t="str">
            <v>104</v>
          </cell>
          <cell r="B4" t="str">
            <v>003</v>
          </cell>
          <cell r="C4" t="str">
            <v>005</v>
          </cell>
        </row>
        <row r="5">
          <cell r="A5" t="str">
            <v>106</v>
          </cell>
          <cell r="B5" t="str">
            <v>004</v>
          </cell>
          <cell r="C5" t="str">
            <v>006</v>
          </cell>
        </row>
        <row r="6">
          <cell r="A6" t="str">
            <v>110</v>
          </cell>
          <cell r="B6" t="str">
            <v>005</v>
          </cell>
          <cell r="C6" t="str">
            <v>011</v>
          </cell>
        </row>
        <row r="7">
          <cell r="A7" t="str">
            <v>111</v>
          </cell>
          <cell r="B7" t="str">
            <v>006</v>
          </cell>
          <cell r="C7" t="str">
            <v>013</v>
          </cell>
        </row>
        <row r="8">
          <cell r="A8" t="str">
            <v>112</v>
          </cell>
          <cell r="B8" t="str">
            <v>007</v>
          </cell>
          <cell r="C8" t="str">
            <v>015</v>
          </cell>
        </row>
        <row r="9">
          <cell r="A9" t="str">
            <v>120</v>
          </cell>
          <cell r="B9" t="str">
            <v>008</v>
          </cell>
          <cell r="C9" t="str">
            <v>016</v>
          </cell>
        </row>
        <row r="10">
          <cell r="A10" t="str">
            <v>121</v>
          </cell>
          <cell r="B10" t="str">
            <v>009</v>
          </cell>
          <cell r="C10" t="str">
            <v>018</v>
          </cell>
        </row>
        <row r="11">
          <cell r="A11" t="str">
            <v>122</v>
          </cell>
          <cell r="B11" t="str">
            <v>010</v>
          </cell>
          <cell r="C11" t="str">
            <v>025</v>
          </cell>
        </row>
        <row r="12">
          <cell r="A12" t="str">
            <v>123</v>
          </cell>
          <cell r="B12" t="str">
            <v>011</v>
          </cell>
          <cell r="C12" t="str">
            <v>026</v>
          </cell>
        </row>
        <row r="13">
          <cell r="A13" t="str">
            <v>201</v>
          </cell>
          <cell r="B13" t="str">
            <v>012</v>
          </cell>
          <cell r="C13" t="str">
            <v>028</v>
          </cell>
        </row>
        <row r="14">
          <cell r="A14" t="str">
            <v>202</v>
          </cell>
          <cell r="B14" t="str">
            <v>013</v>
          </cell>
          <cell r="C14" t="str">
            <v>029</v>
          </cell>
        </row>
        <row r="15">
          <cell r="A15" t="str">
            <v>203</v>
          </cell>
          <cell r="B15" t="str">
            <v>014</v>
          </cell>
          <cell r="C15" t="str">
            <v>100</v>
          </cell>
        </row>
        <row r="16">
          <cell r="A16" t="str">
            <v>204</v>
          </cell>
          <cell r="B16" t="str">
            <v>015</v>
          </cell>
          <cell r="C16" t="str">
            <v>101</v>
          </cell>
        </row>
        <row r="17">
          <cell r="A17" t="str">
            <v>208</v>
          </cell>
          <cell r="B17" t="str">
            <v>016</v>
          </cell>
          <cell r="C17" t="str">
            <v>102</v>
          </cell>
        </row>
        <row r="18">
          <cell r="A18" t="str">
            <v>212</v>
          </cell>
          <cell r="B18" t="str">
            <v>017</v>
          </cell>
          <cell r="C18" t="str">
            <v>103</v>
          </cell>
        </row>
        <row r="19">
          <cell r="A19" t="str">
            <v>213</v>
          </cell>
          <cell r="B19" t="str">
            <v>018</v>
          </cell>
          <cell r="C19" t="str">
            <v>104</v>
          </cell>
        </row>
        <row r="20">
          <cell r="A20" t="str">
            <v>214</v>
          </cell>
          <cell r="B20" t="str">
            <v>019</v>
          </cell>
          <cell r="C20" t="str">
            <v>105</v>
          </cell>
        </row>
        <row r="21">
          <cell r="A21" t="str">
            <v>215</v>
          </cell>
          <cell r="B21" t="str">
            <v>020</v>
          </cell>
          <cell r="C21" t="str">
            <v>106</v>
          </cell>
        </row>
        <row r="22">
          <cell r="A22" t="str">
            <v>217</v>
          </cell>
          <cell r="B22" t="str">
            <v>021</v>
          </cell>
          <cell r="C22" t="str">
            <v>107</v>
          </cell>
        </row>
        <row r="23">
          <cell r="A23" t="str">
            <v>220</v>
          </cell>
          <cell r="B23" t="str">
            <v>022</v>
          </cell>
          <cell r="C23" t="str">
            <v>108</v>
          </cell>
        </row>
        <row r="24">
          <cell r="A24" t="str">
            <v>221</v>
          </cell>
          <cell r="B24" t="str">
            <v>023</v>
          </cell>
          <cell r="C24" t="str">
            <v>109</v>
          </cell>
        </row>
        <row r="25">
          <cell r="A25" t="str">
            <v>222</v>
          </cell>
          <cell r="B25" t="str">
            <v>024</v>
          </cell>
          <cell r="C25" t="str">
            <v>110</v>
          </cell>
        </row>
        <row r="26">
          <cell r="A26" t="str">
            <v>225</v>
          </cell>
          <cell r="B26" t="str">
            <v>025</v>
          </cell>
          <cell r="C26" t="str">
            <v>111</v>
          </cell>
        </row>
        <row r="27">
          <cell r="A27" t="str">
            <v>226</v>
          </cell>
          <cell r="B27" t="str">
            <v>026</v>
          </cell>
          <cell r="C27" t="str">
            <v>112</v>
          </cell>
        </row>
        <row r="28">
          <cell r="A28" t="str">
            <v>231</v>
          </cell>
          <cell r="B28" t="str">
            <v>027</v>
          </cell>
          <cell r="C28" t="str">
            <v>113</v>
          </cell>
        </row>
        <row r="29">
          <cell r="A29" t="str">
            <v>233</v>
          </cell>
          <cell r="B29" t="str">
            <v>028</v>
          </cell>
          <cell r="C29" t="str">
            <v>114</v>
          </cell>
        </row>
        <row r="30">
          <cell r="A30" t="str">
            <v>234</v>
          </cell>
          <cell r="B30" t="str">
            <v>029</v>
          </cell>
          <cell r="C30" t="str">
            <v>115</v>
          </cell>
        </row>
        <row r="31">
          <cell r="A31" t="str">
            <v>235</v>
          </cell>
          <cell r="B31" t="str">
            <v>030</v>
          </cell>
          <cell r="C31" t="str">
            <v>116</v>
          </cell>
        </row>
        <row r="32">
          <cell r="A32" t="str">
            <v>250</v>
          </cell>
          <cell r="B32" t="str">
            <v>031</v>
          </cell>
        </row>
        <row r="33">
          <cell r="A33" t="str">
            <v>251</v>
          </cell>
          <cell r="B33" t="str">
            <v>032</v>
          </cell>
        </row>
        <row r="34">
          <cell r="A34" t="str">
            <v>252</v>
          </cell>
          <cell r="B34" t="str">
            <v>033</v>
          </cell>
        </row>
        <row r="35">
          <cell r="A35" t="str">
            <v>253</v>
          </cell>
          <cell r="B35" t="str">
            <v>034</v>
          </cell>
        </row>
        <row r="36">
          <cell r="A36" t="str">
            <v>254</v>
          </cell>
          <cell r="B36" t="str">
            <v>035</v>
          </cell>
        </row>
        <row r="37">
          <cell r="A37" t="str">
            <v>255</v>
          </cell>
          <cell r="B37" t="str">
            <v>036</v>
          </cell>
        </row>
        <row r="38">
          <cell r="A38" t="str">
            <v>256</v>
          </cell>
          <cell r="B38" t="str">
            <v>037</v>
          </cell>
        </row>
        <row r="39">
          <cell r="A39" t="str">
            <v>257</v>
          </cell>
          <cell r="B39" t="str">
            <v>038</v>
          </cell>
        </row>
        <row r="40">
          <cell r="A40" t="str">
            <v>258</v>
          </cell>
          <cell r="B40" t="str">
            <v>039</v>
          </cell>
        </row>
        <row r="41">
          <cell r="A41" t="str">
            <v>259</v>
          </cell>
          <cell r="B41" t="str">
            <v>040</v>
          </cell>
        </row>
        <row r="42">
          <cell r="A42" t="str">
            <v>260</v>
          </cell>
          <cell r="B42" t="str">
            <v>041</v>
          </cell>
        </row>
        <row r="43">
          <cell r="A43" t="str">
            <v>261</v>
          </cell>
          <cell r="B43" t="str">
            <v>042</v>
          </cell>
        </row>
        <row r="44">
          <cell r="A44" t="str">
            <v>262</v>
          </cell>
          <cell r="B44" t="str">
            <v>043</v>
          </cell>
        </row>
        <row r="45">
          <cell r="A45" t="str">
            <v>263</v>
          </cell>
          <cell r="B45" t="str">
            <v>044</v>
          </cell>
        </row>
        <row r="46">
          <cell r="A46" t="str">
            <v>264</v>
          </cell>
          <cell r="B46" t="str">
            <v>045</v>
          </cell>
        </row>
        <row r="47">
          <cell r="A47" t="str">
            <v>265</v>
          </cell>
          <cell r="B47" t="str">
            <v>046</v>
          </cell>
        </row>
        <row r="48">
          <cell r="A48" t="str">
            <v>266</v>
          </cell>
          <cell r="B48" t="str">
            <v>047</v>
          </cell>
        </row>
        <row r="49">
          <cell r="A49" t="str">
            <v>268</v>
          </cell>
          <cell r="B49" t="str">
            <v>048</v>
          </cell>
        </row>
        <row r="50">
          <cell r="A50" t="str">
            <v>269</v>
          </cell>
          <cell r="B50" t="str">
            <v>049</v>
          </cell>
        </row>
        <row r="51">
          <cell r="A51" t="str">
            <v>270</v>
          </cell>
          <cell r="B51" t="str">
            <v>050</v>
          </cell>
        </row>
        <row r="52">
          <cell r="A52" t="str">
            <v>271</v>
          </cell>
          <cell r="B52" t="str">
            <v>051</v>
          </cell>
        </row>
        <row r="53">
          <cell r="A53" t="str">
            <v>272</v>
          </cell>
          <cell r="B53" t="str">
            <v>052</v>
          </cell>
        </row>
        <row r="54">
          <cell r="A54" t="str">
            <v>273</v>
          </cell>
          <cell r="B54" t="str">
            <v>053</v>
          </cell>
        </row>
        <row r="55">
          <cell r="A55" t="str">
            <v>274</v>
          </cell>
          <cell r="B55" t="str">
            <v>054</v>
          </cell>
        </row>
        <row r="56">
          <cell r="A56" t="str">
            <v>275</v>
          </cell>
          <cell r="B56" t="str">
            <v>055</v>
          </cell>
        </row>
        <row r="57">
          <cell r="A57" t="str">
            <v>276</v>
          </cell>
          <cell r="B57" t="str">
            <v>056</v>
          </cell>
        </row>
        <row r="58">
          <cell r="A58" t="str">
            <v>277</v>
          </cell>
          <cell r="B58" t="str">
            <v>057</v>
          </cell>
        </row>
        <row r="59">
          <cell r="A59" t="str">
            <v>278</v>
          </cell>
          <cell r="B59" t="str">
            <v>058</v>
          </cell>
        </row>
        <row r="60">
          <cell r="A60" t="str">
            <v>279</v>
          </cell>
          <cell r="B60" t="str">
            <v>059</v>
          </cell>
        </row>
        <row r="61">
          <cell r="A61" t="str">
            <v>280</v>
          </cell>
          <cell r="B61" t="str">
            <v>060</v>
          </cell>
        </row>
        <row r="62">
          <cell r="A62" t="str">
            <v>281</v>
          </cell>
          <cell r="B62" t="str">
            <v>061</v>
          </cell>
        </row>
        <row r="63">
          <cell r="A63" t="str">
            <v>282</v>
          </cell>
          <cell r="B63" t="str">
            <v>062</v>
          </cell>
        </row>
        <row r="64">
          <cell r="A64" t="str">
            <v>283</v>
          </cell>
          <cell r="B64" t="str">
            <v>063</v>
          </cell>
        </row>
        <row r="65">
          <cell r="A65" t="str">
            <v>284</v>
          </cell>
          <cell r="B65" t="str">
            <v>064</v>
          </cell>
        </row>
        <row r="66">
          <cell r="A66" t="str">
            <v>285</v>
          </cell>
          <cell r="B66" t="str">
            <v>065</v>
          </cell>
        </row>
        <row r="67">
          <cell r="A67" t="str">
            <v>286</v>
          </cell>
          <cell r="B67" t="str">
            <v>066</v>
          </cell>
        </row>
        <row r="68">
          <cell r="A68" t="str">
            <v>287</v>
          </cell>
          <cell r="B68" t="str">
            <v>067</v>
          </cell>
        </row>
        <row r="69">
          <cell r="A69" t="str">
            <v>288</v>
          </cell>
          <cell r="B69" t="str">
            <v>068</v>
          </cell>
        </row>
        <row r="70">
          <cell r="A70" t="str">
            <v>289</v>
          </cell>
          <cell r="B70" t="str">
            <v>070</v>
          </cell>
        </row>
        <row r="71">
          <cell r="A71" t="str">
            <v>290</v>
          </cell>
          <cell r="B71" t="str">
            <v>071</v>
          </cell>
        </row>
        <row r="72">
          <cell r="A72" t="str">
            <v>291</v>
          </cell>
          <cell r="B72" t="str">
            <v>072</v>
          </cell>
        </row>
        <row r="73">
          <cell r="A73" t="str">
            <v>292</v>
          </cell>
          <cell r="B73" t="str">
            <v>073</v>
          </cell>
        </row>
        <row r="74">
          <cell r="A74" t="str">
            <v>293</v>
          </cell>
          <cell r="B74" t="str">
            <v>074</v>
          </cell>
        </row>
        <row r="75">
          <cell r="A75" t="str">
            <v>294</v>
          </cell>
          <cell r="B75" t="str">
            <v>075</v>
          </cell>
        </row>
        <row r="76">
          <cell r="A76" t="str">
            <v>295</v>
          </cell>
          <cell r="B76" t="str">
            <v>076</v>
          </cell>
        </row>
        <row r="77">
          <cell r="A77" t="str">
            <v>296</v>
          </cell>
          <cell r="B77" t="str">
            <v>077</v>
          </cell>
        </row>
        <row r="78">
          <cell r="A78" t="str">
            <v>297</v>
          </cell>
          <cell r="B78" t="str">
            <v>078</v>
          </cell>
        </row>
        <row r="79">
          <cell r="A79" t="str">
            <v>298</v>
          </cell>
          <cell r="B79" t="str">
            <v>079</v>
          </cell>
        </row>
        <row r="80">
          <cell r="A80" t="str">
            <v>299</v>
          </cell>
          <cell r="B80" t="str">
            <v>080</v>
          </cell>
        </row>
        <row r="81">
          <cell r="A81" t="str">
            <v>350</v>
          </cell>
          <cell r="B81" t="str">
            <v>081</v>
          </cell>
        </row>
        <row r="82">
          <cell r="A82" t="str">
            <v>351</v>
          </cell>
          <cell r="B82" t="str">
            <v>082</v>
          </cell>
        </row>
        <row r="83">
          <cell r="A83" t="str">
            <v>352</v>
          </cell>
          <cell r="B83" t="str">
            <v>083</v>
          </cell>
        </row>
        <row r="84">
          <cell r="A84" t="str">
            <v>353</v>
          </cell>
          <cell r="B84" t="str">
            <v>084</v>
          </cell>
        </row>
        <row r="85">
          <cell r="A85" t="str">
            <v>354</v>
          </cell>
          <cell r="B85" t="str">
            <v>085</v>
          </cell>
        </row>
        <row r="86">
          <cell r="A86" t="str">
            <v>355</v>
          </cell>
          <cell r="B86" t="str">
            <v>086</v>
          </cell>
        </row>
        <row r="87">
          <cell r="A87" t="str">
            <v>356</v>
          </cell>
          <cell r="B87" t="str">
            <v>087</v>
          </cell>
        </row>
        <row r="88">
          <cell r="A88" t="str">
            <v>357</v>
          </cell>
          <cell r="B88" t="str">
            <v>088</v>
          </cell>
        </row>
        <row r="89">
          <cell r="A89" t="str">
            <v>358</v>
          </cell>
          <cell r="B89" t="str">
            <v>089</v>
          </cell>
        </row>
        <row r="90">
          <cell r="A90" t="str">
            <v>359</v>
          </cell>
          <cell r="B90" t="str">
            <v>090</v>
          </cell>
        </row>
        <row r="91">
          <cell r="A91" t="str">
            <v>360</v>
          </cell>
          <cell r="B91" t="str">
            <v>099</v>
          </cell>
        </row>
        <row r="92">
          <cell r="A92" t="str">
            <v>361</v>
          </cell>
          <cell r="B92" t="str">
            <v>100</v>
          </cell>
        </row>
        <row r="93">
          <cell r="A93" t="str">
            <v>362</v>
          </cell>
          <cell r="B93" t="str">
            <v>101</v>
          </cell>
        </row>
        <row r="94">
          <cell r="A94" t="str">
            <v>363</v>
          </cell>
          <cell r="B94" t="str">
            <v>102</v>
          </cell>
        </row>
        <row r="95">
          <cell r="A95" t="str">
            <v>364</v>
          </cell>
          <cell r="B95" t="str">
            <v>103</v>
          </cell>
        </row>
        <row r="96">
          <cell r="A96" t="str">
            <v>365</v>
          </cell>
          <cell r="B96" t="str">
            <v>104</v>
          </cell>
        </row>
        <row r="97">
          <cell r="A97" t="str">
            <v>367</v>
          </cell>
          <cell r="B97" t="str">
            <v>105</v>
          </cell>
        </row>
        <row r="98">
          <cell r="A98" t="str">
            <v>368</v>
          </cell>
          <cell r="B98" t="str">
            <v>106</v>
          </cell>
        </row>
        <row r="99">
          <cell r="A99" t="str">
            <v>369</v>
          </cell>
          <cell r="B99" t="str">
            <v>107</v>
          </cell>
        </row>
        <row r="100">
          <cell r="A100" t="str">
            <v>370</v>
          </cell>
          <cell r="B100" t="str">
            <v>108</v>
          </cell>
        </row>
        <row r="101">
          <cell r="A101" t="str">
            <v>371</v>
          </cell>
          <cell r="B101" t="str">
            <v>109</v>
          </cell>
        </row>
        <row r="102">
          <cell r="A102" t="str">
            <v>372</v>
          </cell>
          <cell r="B102" t="str">
            <v>110</v>
          </cell>
        </row>
        <row r="103">
          <cell r="A103" t="str">
            <v>373</v>
          </cell>
          <cell r="B103" t="str">
            <v>111</v>
          </cell>
        </row>
        <row r="104">
          <cell r="A104" t="str">
            <v>374</v>
          </cell>
          <cell r="B104" t="str">
            <v>112</v>
          </cell>
        </row>
        <row r="105">
          <cell r="A105" t="str">
            <v>375</v>
          </cell>
          <cell r="B105" t="str">
            <v>113</v>
          </cell>
        </row>
        <row r="106">
          <cell r="A106" t="str">
            <v>376</v>
          </cell>
          <cell r="B106" t="str">
            <v>114</v>
          </cell>
        </row>
        <row r="107">
          <cell r="A107" t="str">
            <v>377</v>
          </cell>
          <cell r="B107" t="str">
            <v>115</v>
          </cell>
        </row>
        <row r="108">
          <cell r="A108" t="str">
            <v>378</v>
          </cell>
          <cell r="B108" t="str">
            <v>116</v>
          </cell>
        </row>
        <row r="109">
          <cell r="A109" t="str">
            <v>379</v>
          </cell>
          <cell r="B109" t="str">
            <v>117</v>
          </cell>
        </row>
        <row r="110">
          <cell r="A110" t="str">
            <v>380</v>
          </cell>
          <cell r="B110" t="str">
            <v>120</v>
          </cell>
        </row>
        <row r="111">
          <cell r="A111" t="str">
            <v>381</v>
          </cell>
          <cell r="B111" t="str">
            <v>121</v>
          </cell>
        </row>
        <row r="112">
          <cell r="A112" t="str">
            <v>382</v>
          </cell>
          <cell r="B112" t="str">
            <v>123</v>
          </cell>
        </row>
        <row r="113">
          <cell r="A113" t="str">
            <v>383</v>
          </cell>
          <cell r="B113" t="str">
            <v>124</v>
          </cell>
        </row>
        <row r="114">
          <cell r="A114" t="str">
            <v>384</v>
          </cell>
          <cell r="B114" t="str">
            <v>125</v>
          </cell>
        </row>
        <row r="115">
          <cell r="A115" t="str">
            <v>385</v>
          </cell>
          <cell r="B115" t="str">
            <v>126</v>
          </cell>
        </row>
        <row r="116">
          <cell r="A116" t="str">
            <v>386</v>
          </cell>
          <cell r="B116" t="str">
            <v>127</v>
          </cell>
        </row>
        <row r="117">
          <cell r="A117" t="str">
            <v>387</v>
          </cell>
          <cell r="B117" t="str">
            <v>128</v>
          </cell>
        </row>
        <row r="118">
          <cell r="A118" t="str">
            <v>388</v>
          </cell>
          <cell r="B118" t="str">
            <v>129</v>
          </cell>
        </row>
        <row r="119">
          <cell r="A119" t="str">
            <v>389</v>
          </cell>
          <cell r="B119" t="str">
            <v>130</v>
          </cell>
        </row>
        <row r="120">
          <cell r="A120" t="str">
            <v>406</v>
          </cell>
          <cell r="B120" t="str">
            <v>131</v>
          </cell>
        </row>
        <row r="121">
          <cell r="A121" t="str">
            <v>410</v>
          </cell>
          <cell r="B121" t="str">
            <v>132</v>
          </cell>
        </row>
        <row r="122">
          <cell r="A122" t="str">
            <v>411</v>
          </cell>
          <cell r="B122" t="str">
            <v>133</v>
          </cell>
        </row>
        <row r="123">
          <cell r="A123" t="str">
            <v>451</v>
          </cell>
          <cell r="B123" t="str">
            <v>134</v>
          </cell>
        </row>
        <row r="124">
          <cell r="A124" t="str">
            <v>452</v>
          </cell>
          <cell r="B124" t="str">
            <v>135</v>
          </cell>
        </row>
        <row r="125">
          <cell r="A125" t="str">
            <v>453</v>
          </cell>
          <cell r="B125" t="str">
            <v>140</v>
          </cell>
        </row>
        <row r="126">
          <cell r="A126" t="str">
            <v>454</v>
          </cell>
          <cell r="B126" t="str">
            <v>145</v>
          </cell>
        </row>
        <row r="127">
          <cell r="A127" t="str">
            <v>455</v>
          </cell>
          <cell r="B127" t="str">
            <v>146</v>
          </cell>
        </row>
        <row r="128">
          <cell r="A128" t="str">
            <v>456</v>
          </cell>
          <cell r="B128" t="str">
            <v>147</v>
          </cell>
        </row>
        <row r="129">
          <cell r="A129" t="str">
            <v>457</v>
          </cell>
          <cell r="B129" t="str">
            <v>200</v>
          </cell>
        </row>
        <row r="130">
          <cell r="A130" t="str">
            <v>458</v>
          </cell>
          <cell r="B130" t="str">
            <v>201</v>
          </cell>
        </row>
        <row r="131">
          <cell r="A131" t="str">
            <v>459</v>
          </cell>
          <cell r="B131" t="str">
            <v>203</v>
          </cell>
        </row>
        <row r="132">
          <cell r="A132" t="str">
            <v>460</v>
          </cell>
          <cell r="B132" t="str">
            <v>207</v>
          </cell>
        </row>
        <row r="133">
          <cell r="A133" t="str">
            <v>461</v>
          </cell>
          <cell r="B133" t="str">
            <v>209</v>
          </cell>
        </row>
        <row r="134">
          <cell r="A134" t="str">
            <v>462</v>
          </cell>
          <cell r="B134" t="str">
            <v>210</v>
          </cell>
        </row>
        <row r="135">
          <cell r="A135" t="str">
            <v>463</v>
          </cell>
          <cell r="B135" t="str">
            <v>211</v>
          </cell>
        </row>
        <row r="136">
          <cell r="A136" t="str">
            <v>464</v>
          </cell>
          <cell r="B136" t="str">
            <v>212</v>
          </cell>
        </row>
        <row r="137">
          <cell r="A137" t="str">
            <v>465</v>
          </cell>
          <cell r="B137" t="str">
            <v>213</v>
          </cell>
        </row>
        <row r="138">
          <cell r="A138" t="str">
            <v>466</v>
          </cell>
          <cell r="B138" t="str">
            <v>214</v>
          </cell>
        </row>
        <row r="139">
          <cell r="A139" t="str">
            <v>467</v>
          </cell>
          <cell r="B139" t="str">
            <v>215</v>
          </cell>
        </row>
        <row r="140">
          <cell r="A140" t="str">
            <v>468</v>
          </cell>
          <cell r="B140" t="str">
            <v>216</v>
          </cell>
        </row>
        <row r="141">
          <cell r="A141" t="str">
            <v>469</v>
          </cell>
          <cell r="B141" t="str">
            <v>217</v>
          </cell>
        </row>
        <row r="142">
          <cell r="A142" t="str">
            <v>470</v>
          </cell>
          <cell r="B142" t="str">
            <v>218</v>
          </cell>
        </row>
        <row r="143">
          <cell r="A143" t="str">
            <v>471</v>
          </cell>
          <cell r="B143" t="str">
            <v>219</v>
          </cell>
        </row>
        <row r="144">
          <cell r="A144" t="str">
            <v>472</v>
          </cell>
          <cell r="B144" t="str">
            <v>220</v>
          </cell>
        </row>
        <row r="145">
          <cell r="A145" t="str">
            <v>473</v>
          </cell>
          <cell r="B145" t="str">
            <v>221</v>
          </cell>
        </row>
        <row r="146">
          <cell r="A146" t="str">
            <v>474</v>
          </cell>
          <cell r="B146" t="str">
            <v>222</v>
          </cell>
        </row>
        <row r="147">
          <cell r="A147" t="str">
            <v>475</v>
          </cell>
          <cell r="B147" t="str">
            <v>223</v>
          </cell>
        </row>
        <row r="148">
          <cell r="A148" t="str">
            <v>476</v>
          </cell>
          <cell r="B148" t="str">
            <v>224</v>
          </cell>
        </row>
        <row r="149">
          <cell r="A149" t="str">
            <v>477</v>
          </cell>
          <cell r="B149" t="str">
            <v>225</v>
          </cell>
        </row>
        <row r="150">
          <cell r="A150" t="str">
            <v>478</v>
          </cell>
          <cell r="B150" t="str">
            <v>226</v>
          </cell>
        </row>
        <row r="151">
          <cell r="A151" t="str">
            <v>479</v>
          </cell>
          <cell r="B151" t="str">
            <v>400</v>
          </cell>
        </row>
        <row r="152">
          <cell r="A152" t="str">
            <v>480</v>
          </cell>
        </row>
        <row r="153">
          <cell r="A153" t="str">
            <v>481</v>
          </cell>
        </row>
        <row r="154">
          <cell r="A154" t="str">
            <v>482</v>
          </cell>
        </row>
        <row r="155">
          <cell r="A155" t="str">
            <v>483</v>
          </cell>
        </row>
        <row r="156">
          <cell r="A156" t="str">
            <v>484</v>
          </cell>
        </row>
        <row r="157">
          <cell r="A157" t="str">
            <v>485</v>
          </cell>
        </row>
        <row r="158">
          <cell r="A158" t="str">
            <v>486</v>
          </cell>
        </row>
        <row r="159">
          <cell r="A159" t="str">
            <v>487</v>
          </cell>
        </row>
        <row r="160">
          <cell r="A160" t="str">
            <v>489</v>
          </cell>
        </row>
        <row r="161">
          <cell r="A161" t="str">
            <v>490</v>
          </cell>
        </row>
        <row r="162">
          <cell r="A162" t="str">
            <v>491</v>
          </cell>
        </row>
        <row r="163">
          <cell r="A163" t="str">
            <v>492</v>
          </cell>
        </row>
        <row r="164">
          <cell r="A164" t="str">
            <v>493</v>
          </cell>
        </row>
        <row r="165">
          <cell r="A165" t="str">
            <v>494</v>
          </cell>
        </row>
        <row r="166">
          <cell r="A166" t="str">
            <v>495</v>
          </cell>
        </row>
        <row r="167">
          <cell r="A167" t="str">
            <v>496</v>
          </cell>
        </row>
        <row r="168">
          <cell r="A168" t="str">
            <v>497</v>
          </cell>
        </row>
        <row r="169">
          <cell r="A169" t="str">
            <v>498</v>
          </cell>
        </row>
        <row r="170">
          <cell r="A170" t="str">
            <v>501</v>
          </cell>
        </row>
        <row r="171">
          <cell r="A171" t="str">
            <v>502</v>
          </cell>
        </row>
        <row r="172">
          <cell r="A172" t="str">
            <v>601</v>
          </cell>
        </row>
        <row r="173">
          <cell r="A173" t="str">
            <v>602</v>
          </cell>
        </row>
        <row r="174">
          <cell r="A174" t="str">
            <v>606</v>
          </cell>
        </row>
        <row r="175">
          <cell r="A175" t="str">
            <v>608</v>
          </cell>
        </row>
        <row r="176">
          <cell r="A176" t="str">
            <v>614</v>
          </cell>
        </row>
        <row r="177">
          <cell r="A177" t="str">
            <v>618</v>
          </cell>
        </row>
        <row r="178">
          <cell r="A178" t="str">
            <v>619</v>
          </cell>
        </row>
        <row r="179">
          <cell r="A179" t="str">
            <v>637</v>
          </cell>
        </row>
        <row r="180">
          <cell r="A180" t="str">
            <v>678</v>
          </cell>
        </row>
        <row r="181">
          <cell r="A181" t="str">
            <v>680</v>
          </cell>
        </row>
        <row r="182">
          <cell r="A182" t="str">
            <v>690</v>
          </cell>
        </row>
        <row r="183">
          <cell r="A183" t="str">
            <v>694</v>
          </cell>
        </row>
        <row r="184">
          <cell r="A184" t="str">
            <v>695</v>
          </cell>
        </row>
        <row r="185">
          <cell r="A185" t="str">
            <v>696</v>
          </cell>
        </row>
        <row r="186">
          <cell r="A186" t="str">
            <v>697</v>
          </cell>
        </row>
      </sheetData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A129" zoomScale="110" zoomScaleNormal="110" zoomScaleSheetLayoutView="100" workbookViewId="0">
      <selection activeCell="C138" sqref="C138"/>
    </sheetView>
  </sheetViews>
  <sheetFormatPr defaultColWidth="11.42578125" defaultRowHeight="12.75" x14ac:dyDescent="0.2"/>
  <cols>
    <col min="1" max="1" width="5.42578125" style="18" customWidth="1"/>
    <col min="2" max="2" width="11.5703125" style="2" customWidth="1"/>
    <col min="3" max="3" width="18.7109375" style="1" customWidth="1"/>
    <col min="4" max="4" width="16.85546875" style="61" customWidth="1"/>
    <col min="5" max="6" width="23.5703125" style="1" customWidth="1"/>
    <col min="7" max="7" width="12.140625" style="1" customWidth="1"/>
    <col min="8" max="8" width="11.42578125" style="1" customWidth="1"/>
    <col min="9" max="9" width="11.5703125" style="1" customWidth="1"/>
    <col min="10" max="10" width="14.42578125" style="1" customWidth="1"/>
    <col min="11" max="11" width="16.42578125" style="1" customWidth="1"/>
    <col min="12" max="12" width="13.140625" style="1" customWidth="1"/>
    <col min="13" max="13" width="15.7109375" style="1" customWidth="1"/>
    <col min="14" max="16384" width="11.42578125" style="1"/>
  </cols>
  <sheetData>
    <row r="1" spans="1:14" ht="75.75" customHeight="1" x14ac:dyDescent="0.2">
      <c r="A1" s="15"/>
      <c r="B1" s="67"/>
      <c r="C1" s="67"/>
      <c r="D1" s="67"/>
      <c r="E1" s="67"/>
      <c r="F1" s="62"/>
      <c r="G1" s="62"/>
      <c r="H1" s="62"/>
      <c r="I1" s="62"/>
      <c r="J1" s="62" t="s">
        <v>184</v>
      </c>
      <c r="K1" s="62"/>
      <c r="L1" s="62"/>
      <c r="M1" s="62"/>
    </row>
    <row r="2" spans="1:14" ht="155.25" customHeight="1" x14ac:dyDescent="0.25">
      <c r="A2" s="65" t="s">
        <v>185</v>
      </c>
      <c r="B2" s="66"/>
      <c r="C2" s="66"/>
      <c r="D2" s="66"/>
      <c r="E2" s="66"/>
      <c r="F2" s="66"/>
      <c r="G2" s="66"/>
      <c r="H2" s="66"/>
      <c r="I2" s="66"/>
      <c r="J2" s="6"/>
    </row>
    <row r="3" spans="1:14" ht="20.25" customHeight="1" x14ac:dyDescent="0.25">
      <c r="A3" s="15"/>
      <c r="B3" s="13"/>
      <c r="C3" s="22"/>
      <c r="D3" s="60"/>
      <c r="E3" s="22"/>
      <c r="F3" s="12"/>
      <c r="G3" s="12"/>
      <c r="H3" s="12"/>
      <c r="I3" s="12"/>
      <c r="J3" s="6"/>
    </row>
    <row r="4" spans="1:14" ht="23.25" customHeight="1" x14ac:dyDescent="0.2">
      <c r="A4" s="64" t="s">
        <v>4</v>
      </c>
      <c r="B4" s="64" t="s">
        <v>5</v>
      </c>
      <c r="C4" s="63" t="s">
        <v>10</v>
      </c>
      <c r="D4" s="63" t="s">
        <v>11</v>
      </c>
      <c r="E4" s="63" t="s">
        <v>12</v>
      </c>
      <c r="F4" s="63" t="s">
        <v>13</v>
      </c>
      <c r="G4" s="63" t="s">
        <v>2</v>
      </c>
      <c r="H4" s="63" t="s">
        <v>3</v>
      </c>
      <c r="I4" s="63" t="s">
        <v>6</v>
      </c>
      <c r="J4" s="63" t="s">
        <v>14</v>
      </c>
      <c r="K4" s="63" t="s">
        <v>15</v>
      </c>
      <c r="L4" s="63" t="s">
        <v>16</v>
      </c>
      <c r="M4" s="63" t="s">
        <v>0</v>
      </c>
    </row>
    <row r="5" spans="1:14" ht="54" customHeight="1" x14ac:dyDescent="0.2">
      <c r="A5" s="64"/>
      <c r="B5" s="64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4" x14ac:dyDescent="0.2">
      <c r="A6" s="16">
        <v>1</v>
      </c>
      <c r="B6" s="16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</row>
    <row r="7" spans="1:14" ht="52.5" customHeight="1" x14ac:dyDescent="0.2">
      <c r="A7" s="17">
        <v>1</v>
      </c>
      <c r="B7" s="4" t="s">
        <v>1</v>
      </c>
      <c r="C7" s="4" t="s">
        <v>8</v>
      </c>
      <c r="D7" s="4" t="s">
        <v>7</v>
      </c>
      <c r="E7" s="4" t="s">
        <v>18</v>
      </c>
      <c r="F7" s="4" t="s">
        <v>17</v>
      </c>
      <c r="G7" s="4" t="s">
        <v>9</v>
      </c>
      <c r="H7" s="5">
        <v>14000</v>
      </c>
      <c r="I7" s="4">
        <v>75</v>
      </c>
      <c r="J7" s="21">
        <v>1050000</v>
      </c>
      <c r="K7" s="33" t="s">
        <v>190</v>
      </c>
      <c r="L7" s="4" t="s">
        <v>186</v>
      </c>
      <c r="M7" s="4">
        <v>0</v>
      </c>
      <c r="N7" s="19"/>
    </row>
    <row r="8" spans="1:14" s="2" customFormat="1" ht="38.25" x14ac:dyDescent="0.25">
      <c r="A8" s="17">
        <v>2</v>
      </c>
      <c r="B8" s="4" t="s">
        <v>1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9</v>
      </c>
      <c r="H8" s="5">
        <v>6000</v>
      </c>
      <c r="I8" s="4">
        <v>140</v>
      </c>
      <c r="J8" s="5">
        <v>840000</v>
      </c>
      <c r="K8" s="33" t="s">
        <v>190</v>
      </c>
      <c r="L8" s="4" t="s">
        <v>186</v>
      </c>
      <c r="M8" s="4">
        <v>0</v>
      </c>
    </row>
    <row r="9" spans="1:14" ht="38.25" x14ac:dyDescent="0.2">
      <c r="A9" s="17">
        <v>3</v>
      </c>
      <c r="B9" s="4" t="s">
        <v>1</v>
      </c>
      <c r="C9" s="4" t="s">
        <v>100</v>
      </c>
      <c r="D9" s="25" t="s">
        <v>30</v>
      </c>
      <c r="E9" s="4" t="s">
        <v>142</v>
      </c>
      <c r="F9" s="25" t="s">
        <v>31</v>
      </c>
      <c r="G9" s="25" t="s">
        <v>26</v>
      </c>
      <c r="H9" s="29">
        <v>450</v>
      </c>
      <c r="I9" s="29">
        <v>3400</v>
      </c>
      <c r="J9" s="29" t="s">
        <v>199</v>
      </c>
      <c r="K9" s="33" t="s">
        <v>190</v>
      </c>
      <c r="L9" s="4" t="s">
        <v>186</v>
      </c>
      <c r="M9" s="4">
        <v>0</v>
      </c>
    </row>
    <row r="10" spans="1:14" s="2" customFormat="1" ht="38.25" x14ac:dyDescent="0.25">
      <c r="A10" s="17">
        <v>4</v>
      </c>
      <c r="B10" s="4" t="s">
        <v>1</v>
      </c>
      <c r="C10" s="4" t="s">
        <v>101</v>
      </c>
      <c r="D10" s="25" t="s">
        <v>32</v>
      </c>
      <c r="E10" s="10" t="s">
        <v>158</v>
      </c>
      <c r="F10" s="25" t="s">
        <v>33</v>
      </c>
      <c r="G10" s="25" t="s">
        <v>26</v>
      </c>
      <c r="H10" s="29">
        <v>350</v>
      </c>
      <c r="I10" s="29">
        <v>850</v>
      </c>
      <c r="J10" s="30">
        <v>297500</v>
      </c>
      <c r="K10" s="33" t="s">
        <v>190</v>
      </c>
      <c r="L10" s="4" t="s">
        <v>186</v>
      </c>
      <c r="M10" s="4">
        <v>0</v>
      </c>
    </row>
    <row r="11" spans="1:14" ht="38.25" x14ac:dyDescent="0.2">
      <c r="A11" s="17">
        <v>5</v>
      </c>
      <c r="B11" s="4" t="s">
        <v>1</v>
      </c>
      <c r="C11" s="4" t="s">
        <v>102</v>
      </c>
      <c r="D11" s="25" t="s">
        <v>36</v>
      </c>
      <c r="E11" s="4" t="s">
        <v>143</v>
      </c>
      <c r="F11" s="25" t="s">
        <v>37</v>
      </c>
      <c r="G11" s="25" t="s">
        <v>26</v>
      </c>
      <c r="H11" s="29">
        <v>1000</v>
      </c>
      <c r="I11" s="29">
        <v>340</v>
      </c>
      <c r="J11" s="30">
        <v>340000</v>
      </c>
      <c r="K11" s="33" t="s">
        <v>190</v>
      </c>
      <c r="L11" s="4" t="s">
        <v>186</v>
      </c>
      <c r="M11" s="4">
        <v>0</v>
      </c>
    </row>
    <row r="12" spans="1:14" ht="38.25" x14ac:dyDescent="0.2">
      <c r="A12" s="27">
        <v>6</v>
      </c>
      <c r="B12" s="26" t="s">
        <v>1</v>
      </c>
      <c r="C12" s="4" t="s">
        <v>103</v>
      </c>
      <c r="D12" s="25" t="s">
        <v>38</v>
      </c>
      <c r="E12" s="4" t="s">
        <v>144</v>
      </c>
      <c r="F12" s="25" t="s">
        <v>39</v>
      </c>
      <c r="G12" s="25" t="s">
        <v>26</v>
      </c>
      <c r="H12" s="29">
        <v>350</v>
      </c>
      <c r="I12" s="29">
        <v>260</v>
      </c>
      <c r="J12" s="30">
        <v>91000</v>
      </c>
      <c r="K12" s="59" t="s">
        <v>190</v>
      </c>
      <c r="L12" s="4" t="s">
        <v>186</v>
      </c>
      <c r="M12" s="4">
        <v>0</v>
      </c>
    </row>
    <row r="13" spans="1:14" ht="38.25" x14ac:dyDescent="0.2">
      <c r="A13" s="17">
        <v>7</v>
      </c>
      <c r="B13" s="4" t="s">
        <v>1</v>
      </c>
      <c r="C13" s="4" t="s">
        <v>106</v>
      </c>
      <c r="D13" s="25" t="s">
        <v>70</v>
      </c>
      <c r="E13" s="4" t="s">
        <v>146</v>
      </c>
      <c r="F13" s="25" t="s">
        <v>194</v>
      </c>
      <c r="G13" s="25" t="s">
        <v>34</v>
      </c>
      <c r="H13" s="29">
        <v>300</v>
      </c>
      <c r="I13" s="29">
        <v>480</v>
      </c>
      <c r="J13" s="30">
        <v>144000</v>
      </c>
      <c r="K13" s="4" t="s">
        <v>190</v>
      </c>
      <c r="L13" s="4" t="s">
        <v>186</v>
      </c>
      <c r="M13" s="4">
        <v>0</v>
      </c>
    </row>
    <row r="14" spans="1:14" ht="38.25" x14ac:dyDescent="0.2">
      <c r="A14" s="17">
        <v>8</v>
      </c>
      <c r="B14" s="4" t="s">
        <v>1</v>
      </c>
      <c r="C14" s="4" t="s">
        <v>105</v>
      </c>
      <c r="D14" s="25" t="s">
        <v>41</v>
      </c>
      <c r="E14" s="4" t="s">
        <v>147</v>
      </c>
      <c r="F14" s="25" t="s">
        <v>41</v>
      </c>
      <c r="G14" s="25" t="s">
        <v>26</v>
      </c>
      <c r="H14" s="29">
        <v>2200</v>
      </c>
      <c r="I14" s="29">
        <v>240</v>
      </c>
      <c r="J14" s="30">
        <v>528000</v>
      </c>
      <c r="K14" s="4" t="s">
        <v>190</v>
      </c>
      <c r="L14" s="4" t="s">
        <v>186</v>
      </c>
      <c r="M14" s="4">
        <v>0</v>
      </c>
    </row>
    <row r="15" spans="1:14" ht="38.25" x14ac:dyDescent="0.2">
      <c r="A15" s="17">
        <v>9</v>
      </c>
      <c r="B15" s="4" t="s">
        <v>1</v>
      </c>
      <c r="C15" s="4" t="s">
        <v>107</v>
      </c>
      <c r="D15" s="25" t="s">
        <v>43</v>
      </c>
      <c r="E15" s="4" t="s">
        <v>107</v>
      </c>
      <c r="F15" s="25" t="s">
        <v>195</v>
      </c>
      <c r="G15" s="25" t="s">
        <v>34</v>
      </c>
      <c r="H15" s="29">
        <v>200</v>
      </c>
      <c r="I15" s="29">
        <v>350</v>
      </c>
      <c r="J15" s="30">
        <v>70000</v>
      </c>
      <c r="K15" s="4" t="s">
        <v>190</v>
      </c>
      <c r="L15" s="4" t="s">
        <v>186</v>
      </c>
      <c r="M15" s="4">
        <v>0</v>
      </c>
    </row>
    <row r="16" spans="1:14" ht="76.5" x14ac:dyDescent="0.2">
      <c r="A16" s="17">
        <v>10</v>
      </c>
      <c r="B16" s="4" t="s">
        <v>1</v>
      </c>
      <c r="C16" s="4" t="s">
        <v>108</v>
      </c>
      <c r="D16" s="25" t="s">
        <v>44</v>
      </c>
      <c r="E16" s="4" t="s">
        <v>108</v>
      </c>
      <c r="F16" s="25" t="s">
        <v>196</v>
      </c>
      <c r="G16" s="25" t="s">
        <v>34</v>
      </c>
      <c r="H16" s="29">
        <v>200</v>
      </c>
      <c r="I16" s="29">
        <v>400</v>
      </c>
      <c r="J16" s="30">
        <v>80000</v>
      </c>
      <c r="K16" s="4" t="s">
        <v>190</v>
      </c>
      <c r="L16" s="4" t="s">
        <v>186</v>
      </c>
      <c r="M16" s="4">
        <v>0</v>
      </c>
    </row>
    <row r="17" spans="1:13" ht="38.25" x14ac:dyDescent="0.2">
      <c r="A17" s="17">
        <v>11</v>
      </c>
      <c r="B17" s="4" t="s">
        <v>1</v>
      </c>
      <c r="C17" s="4" t="s">
        <v>109</v>
      </c>
      <c r="D17" s="25" t="s">
        <v>192</v>
      </c>
      <c r="E17" s="4" t="s">
        <v>150</v>
      </c>
      <c r="F17" s="25" t="s">
        <v>46</v>
      </c>
      <c r="G17" s="25" t="s">
        <v>26</v>
      </c>
      <c r="H17" s="29">
        <v>350</v>
      </c>
      <c r="I17" s="29">
        <v>350</v>
      </c>
      <c r="J17" s="30">
        <v>122500</v>
      </c>
      <c r="K17" s="4" t="s">
        <v>190</v>
      </c>
      <c r="L17" s="4" t="s">
        <v>186</v>
      </c>
      <c r="M17" s="4">
        <v>0</v>
      </c>
    </row>
    <row r="18" spans="1:13" ht="38.25" x14ac:dyDescent="0.2">
      <c r="A18" s="17">
        <v>12</v>
      </c>
      <c r="B18" s="4" t="s">
        <v>1</v>
      </c>
      <c r="C18" s="4" t="s">
        <v>187</v>
      </c>
      <c r="D18" s="25" t="s">
        <v>50</v>
      </c>
      <c r="E18" s="4" t="s">
        <v>188</v>
      </c>
      <c r="F18" s="25" t="s">
        <v>50</v>
      </c>
      <c r="G18" s="25" t="s">
        <v>26</v>
      </c>
      <c r="H18" s="29">
        <v>300</v>
      </c>
      <c r="I18" s="29">
        <v>260</v>
      </c>
      <c r="J18" s="30">
        <v>78000</v>
      </c>
      <c r="K18" s="4" t="s">
        <v>190</v>
      </c>
      <c r="L18" s="4" t="s">
        <v>186</v>
      </c>
      <c r="M18" s="4">
        <v>0</v>
      </c>
    </row>
    <row r="19" spans="1:13" ht="38.25" x14ac:dyDescent="0.2">
      <c r="A19" s="17">
        <v>13</v>
      </c>
      <c r="B19" s="4" t="s">
        <v>1</v>
      </c>
      <c r="C19" s="4" t="s">
        <v>111</v>
      </c>
      <c r="D19" s="25" t="s">
        <v>51</v>
      </c>
      <c r="E19" s="4" t="s">
        <v>153</v>
      </c>
      <c r="F19" s="25" t="s">
        <v>51</v>
      </c>
      <c r="G19" s="25" t="s">
        <v>26</v>
      </c>
      <c r="H19" s="29">
        <v>350</v>
      </c>
      <c r="I19" s="29">
        <v>190</v>
      </c>
      <c r="J19" s="30">
        <v>66500</v>
      </c>
      <c r="K19" s="4" t="s">
        <v>190</v>
      </c>
      <c r="L19" s="4" t="s">
        <v>186</v>
      </c>
      <c r="M19" s="4">
        <v>0</v>
      </c>
    </row>
    <row r="20" spans="1:13" ht="38.25" x14ac:dyDescent="0.2">
      <c r="A20" s="17">
        <v>14</v>
      </c>
      <c r="B20" s="4" t="s">
        <v>1</v>
      </c>
      <c r="C20" s="4" t="s">
        <v>114</v>
      </c>
      <c r="D20" s="25" t="s">
        <v>53</v>
      </c>
      <c r="E20" s="4" t="s">
        <v>155</v>
      </c>
      <c r="F20" s="25" t="s">
        <v>53</v>
      </c>
      <c r="G20" s="25" t="s">
        <v>26</v>
      </c>
      <c r="H20" s="29">
        <v>350</v>
      </c>
      <c r="I20" s="29">
        <v>260</v>
      </c>
      <c r="J20" s="30">
        <v>91000</v>
      </c>
      <c r="K20" s="4" t="s">
        <v>190</v>
      </c>
      <c r="L20" s="4" t="s">
        <v>186</v>
      </c>
      <c r="M20" s="4">
        <v>0</v>
      </c>
    </row>
    <row r="21" spans="1:13" ht="38.25" x14ac:dyDescent="0.2">
      <c r="A21" s="17">
        <v>15</v>
      </c>
      <c r="B21" s="4" t="s">
        <v>1</v>
      </c>
      <c r="C21" s="4" t="s">
        <v>115</v>
      </c>
      <c r="D21" s="25" t="s">
        <v>69</v>
      </c>
      <c r="E21" s="4" t="s">
        <v>156</v>
      </c>
      <c r="F21" s="25" t="s">
        <v>71</v>
      </c>
      <c r="G21" s="25" t="s">
        <v>26</v>
      </c>
      <c r="H21" s="29">
        <v>300</v>
      </c>
      <c r="I21" s="29">
        <v>960</v>
      </c>
      <c r="J21" s="30">
        <v>288000</v>
      </c>
      <c r="K21" s="4" t="s">
        <v>190</v>
      </c>
      <c r="L21" s="4" t="s">
        <v>186</v>
      </c>
      <c r="M21" s="4">
        <v>0</v>
      </c>
    </row>
    <row r="22" spans="1:13" ht="57.75" customHeight="1" x14ac:dyDescent="0.2">
      <c r="A22" s="17">
        <v>16</v>
      </c>
      <c r="B22" s="4" t="s">
        <v>1</v>
      </c>
      <c r="C22" s="4" t="s">
        <v>116</v>
      </c>
      <c r="D22" s="25" t="s">
        <v>54</v>
      </c>
      <c r="E22" s="4" t="s">
        <v>159</v>
      </c>
      <c r="F22" s="25" t="s">
        <v>55</v>
      </c>
      <c r="G22" s="25" t="s">
        <v>25</v>
      </c>
      <c r="H22" s="29">
        <v>1800</v>
      </c>
      <c r="I22" s="29">
        <v>520</v>
      </c>
      <c r="J22" s="30">
        <v>936000</v>
      </c>
      <c r="K22" s="4" t="s">
        <v>190</v>
      </c>
      <c r="L22" s="4" t="s">
        <v>186</v>
      </c>
      <c r="M22" s="4">
        <v>0</v>
      </c>
    </row>
    <row r="23" spans="1:13" ht="38.25" x14ac:dyDescent="0.2">
      <c r="A23" s="17">
        <v>17</v>
      </c>
      <c r="B23" s="4" t="s">
        <v>1</v>
      </c>
      <c r="C23" s="4" t="s">
        <v>117</v>
      </c>
      <c r="D23" s="25" t="s">
        <v>56</v>
      </c>
      <c r="E23" s="4" t="s">
        <v>160</v>
      </c>
      <c r="F23" s="25" t="s">
        <v>161</v>
      </c>
      <c r="G23" s="25" t="s">
        <v>23</v>
      </c>
      <c r="H23" s="29">
        <v>100</v>
      </c>
      <c r="I23" s="29">
        <v>90</v>
      </c>
      <c r="J23" s="30">
        <v>9000</v>
      </c>
      <c r="K23" s="4" t="s">
        <v>190</v>
      </c>
      <c r="L23" s="4" t="s">
        <v>186</v>
      </c>
      <c r="M23" s="4">
        <v>0</v>
      </c>
    </row>
    <row r="24" spans="1:13" ht="38.25" x14ac:dyDescent="0.2">
      <c r="A24" s="17">
        <v>18</v>
      </c>
      <c r="B24" s="4" t="s">
        <v>1</v>
      </c>
      <c r="C24" s="4" t="s">
        <v>118</v>
      </c>
      <c r="D24" s="25" t="s">
        <v>57</v>
      </c>
      <c r="E24" s="4" t="s">
        <v>162</v>
      </c>
      <c r="F24" s="25" t="s">
        <v>163</v>
      </c>
      <c r="G24" s="25" t="s">
        <v>23</v>
      </c>
      <c r="H24" s="29">
        <v>100</v>
      </c>
      <c r="I24" s="29">
        <v>160</v>
      </c>
      <c r="J24" s="30">
        <v>16000</v>
      </c>
      <c r="K24" s="4" t="s">
        <v>190</v>
      </c>
      <c r="L24" s="4" t="s">
        <v>186</v>
      </c>
      <c r="M24" s="4">
        <v>0</v>
      </c>
    </row>
    <row r="25" spans="1:13" ht="38.25" x14ac:dyDescent="0.2">
      <c r="A25" s="17">
        <v>19</v>
      </c>
      <c r="B25" s="4" t="s">
        <v>1</v>
      </c>
      <c r="C25" s="9" t="s">
        <v>119</v>
      </c>
      <c r="D25" s="25" t="s">
        <v>58</v>
      </c>
      <c r="E25" s="9" t="s">
        <v>164</v>
      </c>
      <c r="F25" s="25" t="s">
        <v>59</v>
      </c>
      <c r="G25" s="25" t="s">
        <v>23</v>
      </c>
      <c r="H25" s="29">
        <v>100</v>
      </c>
      <c r="I25" s="29">
        <v>180</v>
      </c>
      <c r="J25" s="30">
        <v>18000</v>
      </c>
      <c r="K25" s="4" t="s">
        <v>190</v>
      </c>
      <c r="L25" s="4" t="s">
        <v>186</v>
      </c>
      <c r="M25" s="4">
        <v>0</v>
      </c>
    </row>
    <row r="26" spans="1:13" ht="38.25" x14ac:dyDescent="0.2">
      <c r="A26" s="17">
        <v>20</v>
      </c>
      <c r="B26" s="4" t="s">
        <v>1</v>
      </c>
      <c r="C26" s="9" t="s">
        <v>122</v>
      </c>
      <c r="D26" s="25" t="s">
        <v>64</v>
      </c>
      <c r="E26" s="11" t="s">
        <v>168</v>
      </c>
      <c r="F26" s="25" t="s">
        <v>65</v>
      </c>
      <c r="G26" s="25" t="s">
        <v>34</v>
      </c>
      <c r="H26" s="30">
        <v>4000</v>
      </c>
      <c r="I26" s="29">
        <v>370</v>
      </c>
      <c r="J26" s="29" t="s">
        <v>200</v>
      </c>
      <c r="K26" s="4" t="s">
        <v>190</v>
      </c>
      <c r="L26" s="4" t="s">
        <v>186</v>
      </c>
      <c r="M26" s="4">
        <v>0</v>
      </c>
    </row>
    <row r="27" spans="1:13" ht="38.25" x14ac:dyDescent="0.2">
      <c r="A27" s="17">
        <v>21</v>
      </c>
      <c r="B27" s="4" t="s">
        <v>1</v>
      </c>
      <c r="C27" s="9" t="s">
        <v>124</v>
      </c>
      <c r="D27" s="25" t="s">
        <v>72</v>
      </c>
      <c r="E27" s="9" t="s">
        <v>170</v>
      </c>
      <c r="F27" s="25" t="s">
        <v>73</v>
      </c>
      <c r="G27" s="25" t="s">
        <v>26</v>
      </c>
      <c r="H27" s="29">
        <v>300</v>
      </c>
      <c r="I27" s="30">
        <v>1550</v>
      </c>
      <c r="J27" s="30">
        <v>465000</v>
      </c>
      <c r="K27" s="4" t="s">
        <v>190</v>
      </c>
      <c r="L27" s="4" t="s">
        <v>186</v>
      </c>
      <c r="M27" s="4">
        <v>0</v>
      </c>
    </row>
    <row r="28" spans="1:13" ht="38.25" x14ac:dyDescent="0.2">
      <c r="A28" s="17">
        <v>22</v>
      </c>
      <c r="B28" s="4" t="s">
        <v>1</v>
      </c>
      <c r="C28" s="9" t="s">
        <v>138</v>
      </c>
      <c r="D28" s="25" t="s">
        <v>193</v>
      </c>
      <c r="E28" s="11" t="s">
        <v>174</v>
      </c>
      <c r="F28" s="25" t="s">
        <v>197</v>
      </c>
      <c r="G28" s="25" t="s">
        <v>26</v>
      </c>
      <c r="H28" s="29">
        <v>200</v>
      </c>
      <c r="I28" s="29">
        <v>800</v>
      </c>
      <c r="J28" s="30">
        <v>160000</v>
      </c>
      <c r="K28" s="4" t="s">
        <v>190</v>
      </c>
      <c r="L28" s="4" t="s">
        <v>186</v>
      </c>
      <c r="M28" s="4">
        <v>0</v>
      </c>
    </row>
    <row r="29" spans="1:13" ht="38.25" x14ac:dyDescent="0.2">
      <c r="A29" s="17">
        <v>23</v>
      </c>
      <c r="B29" s="4" t="s">
        <v>1</v>
      </c>
      <c r="C29" s="9" t="s">
        <v>134</v>
      </c>
      <c r="D29" s="25" t="s">
        <v>92</v>
      </c>
      <c r="E29" s="9" t="s">
        <v>178</v>
      </c>
      <c r="F29" s="25" t="s">
        <v>93</v>
      </c>
      <c r="G29" s="25" t="s">
        <v>26</v>
      </c>
      <c r="H29" s="29">
        <v>200</v>
      </c>
      <c r="I29" s="29">
        <v>1500</v>
      </c>
      <c r="J29" s="30">
        <v>300000</v>
      </c>
      <c r="K29" s="4" t="s">
        <v>190</v>
      </c>
      <c r="L29" s="4" t="s">
        <v>186</v>
      </c>
      <c r="M29" s="4">
        <v>0</v>
      </c>
    </row>
    <row r="30" spans="1:13" ht="38.25" x14ac:dyDescent="0.2">
      <c r="A30" s="17">
        <v>24</v>
      </c>
      <c r="B30" s="4" t="s">
        <v>1</v>
      </c>
      <c r="C30" s="9" t="s">
        <v>136</v>
      </c>
      <c r="D30" s="25" t="s">
        <v>95</v>
      </c>
      <c r="E30" s="9" t="s">
        <v>136</v>
      </c>
      <c r="F30" s="25" t="s">
        <v>96</v>
      </c>
      <c r="G30" s="25" t="s">
        <v>26</v>
      </c>
      <c r="H30" s="29">
        <v>100</v>
      </c>
      <c r="I30" s="29">
        <v>1500</v>
      </c>
      <c r="J30" s="30">
        <v>150000</v>
      </c>
      <c r="K30" s="4" t="s">
        <v>190</v>
      </c>
      <c r="L30" s="4" t="s">
        <v>186</v>
      </c>
      <c r="M30" s="4">
        <v>0</v>
      </c>
    </row>
    <row r="31" spans="1:13" ht="38.25" x14ac:dyDescent="0.2">
      <c r="A31" s="17">
        <v>25</v>
      </c>
      <c r="B31" s="4" t="s">
        <v>1</v>
      </c>
      <c r="C31" s="9" t="s">
        <v>212</v>
      </c>
      <c r="D31" s="25" t="s">
        <v>27</v>
      </c>
      <c r="E31" s="4" t="s">
        <v>141</v>
      </c>
      <c r="F31" s="25" t="s">
        <v>28</v>
      </c>
      <c r="G31" s="25" t="s">
        <v>29</v>
      </c>
      <c r="H31" s="30">
        <v>16000</v>
      </c>
      <c r="I31" s="29">
        <v>39</v>
      </c>
      <c r="J31" s="30">
        <v>624000</v>
      </c>
      <c r="K31" s="4" t="s">
        <v>190</v>
      </c>
      <c r="L31" s="4" t="s">
        <v>186</v>
      </c>
      <c r="M31" s="4">
        <v>0</v>
      </c>
    </row>
    <row r="32" spans="1:13" ht="38.25" x14ac:dyDescent="0.2">
      <c r="A32" s="17">
        <v>26</v>
      </c>
      <c r="B32" s="4" t="s">
        <v>1</v>
      </c>
      <c r="C32" s="9" t="s">
        <v>213</v>
      </c>
      <c r="D32" s="25" t="s">
        <v>35</v>
      </c>
      <c r="E32" s="4" t="s">
        <v>157</v>
      </c>
      <c r="F32" s="25" t="s">
        <v>198</v>
      </c>
      <c r="G32" s="25" t="s">
        <v>26</v>
      </c>
      <c r="H32" s="29">
        <v>300</v>
      </c>
      <c r="I32" s="29">
        <v>80</v>
      </c>
      <c r="J32" s="30">
        <v>24000</v>
      </c>
      <c r="K32" s="4" t="s">
        <v>190</v>
      </c>
      <c r="L32" s="4" t="s">
        <v>186</v>
      </c>
      <c r="M32" s="4">
        <v>0</v>
      </c>
    </row>
    <row r="33" spans="1:13" ht="38.25" x14ac:dyDescent="0.2">
      <c r="A33" s="17">
        <v>27</v>
      </c>
      <c r="B33" s="4" t="s">
        <v>1</v>
      </c>
      <c r="C33" s="4" t="s">
        <v>104</v>
      </c>
      <c r="D33" s="25" t="s">
        <v>40</v>
      </c>
      <c r="E33" s="4" t="s">
        <v>145</v>
      </c>
      <c r="F33" s="25" t="s">
        <v>205</v>
      </c>
      <c r="G33" s="25" t="s">
        <v>26</v>
      </c>
      <c r="H33" s="29">
        <v>300</v>
      </c>
      <c r="I33" s="29">
        <v>990</v>
      </c>
      <c r="J33" s="30">
        <v>297000</v>
      </c>
      <c r="K33" s="4" t="s">
        <v>190</v>
      </c>
      <c r="L33" s="4" t="s">
        <v>186</v>
      </c>
      <c r="M33" s="4">
        <v>0</v>
      </c>
    </row>
    <row r="34" spans="1:13" ht="38.25" x14ac:dyDescent="0.2">
      <c r="A34" s="17">
        <v>28</v>
      </c>
      <c r="B34" s="4" t="s">
        <v>1</v>
      </c>
      <c r="C34" s="25" t="s">
        <v>214</v>
      </c>
      <c r="D34" s="25" t="s">
        <v>42</v>
      </c>
      <c r="E34" s="4" t="s">
        <v>148</v>
      </c>
      <c r="F34" s="25" t="s">
        <v>206</v>
      </c>
      <c r="G34" s="25" t="s">
        <v>26</v>
      </c>
      <c r="H34" s="29">
        <v>500</v>
      </c>
      <c r="I34" s="29">
        <v>500</v>
      </c>
      <c r="J34" s="30">
        <v>250000</v>
      </c>
      <c r="K34" s="4" t="s">
        <v>190</v>
      </c>
      <c r="L34" s="4" t="s">
        <v>186</v>
      </c>
      <c r="M34" s="4">
        <v>0</v>
      </c>
    </row>
    <row r="35" spans="1:13" ht="63.75" x14ac:dyDescent="0.2">
      <c r="A35" s="17">
        <v>29</v>
      </c>
      <c r="B35" s="4" t="s">
        <v>1</v>
      </c>
      <c r="C35" s="25" t="s">
        <v>45</v>
      </c>
      <c r="D35" s="25" t="s">
        <v>45</v>
      </c>
      <c r="E35" s="4" t="s">
        <v>149</v>
      </c>
      <c r="F35" s="25" t="s">
        <v>207</v>
      </c>
      <c r="G35" s="25" t="s">
        <v>26</v>
      </c>
      <c r="H35" s="29">
        <v>200</v>
      </c>
      <c r="I35" s="29">
        <v>880</v>
      </c>
      <c r="J35" s="30">
        <v>176000</v>
      </c>
      <c r="K35" s="4" t="s">
        <v>190</v>
      </c>
      <c r="L35" s="4" t="s">
        <v>186</v>
      </c>
      <c r="M35" s="4">
        <v>0</v>
      </c>
    </row>
    <row r="36" spans="1:13" ht="38.25" x14ac:dyDescent="0.2">
      <c r="A36" s="17">
        <v>30</v>
      </c>
      <c r="B36" s="4" t="s">
        <v>1</v>
      </c>
      <c r="C36" s="4" t="s">
        <v>110</v>
      </c>
      <c r="D36" s="25" t="s">
        <v>201</v>
      </c>
      <c r="E36" s="4" t="s">
        <v>151</v>
      </c>
      <c r="F36" s="25" t="s">
        <v>47</v>
      </c>
      <c r="G36" s="25" t="s">
        <v>26</v>
      </c>
      <c r="H36" s="29">
        <v>350</v>
      </c>
      <c r="I36" s="29">
        <v>180</v>
      </c>
      <c r="J36" s="30">
        <v>63000</v>
      </c>
      <c r="K36" s="4" t="s">
        <v>190</v>
      </c>
      <c r="L36" s="4" t="s">
        <v>186</v>
      </c>
      <c r="M36" s="4">
        <v>0</v>
      </c>
    </row>
    <row r="37" spans="1:13" ht="38.25" x14ac:dyDescent="0.2">
      <c r="A37" s="17">
        <v>31</v>
      </c>
      <c r="B37" s="4" t="s">
        <v>1</v>
      </c>
      <c r="C37" s="4" t="s">
        <v>112</v>
      </c>
      <c r="D37" s="25" t="s">
        <v>48</v>
      </c>
      <c r="E37" s="4" t="s">
        <v>152</v>
      </c>
      <c r="F37" s="25" t="s">
        <v>49</v>
      </c>
      <c r="G37" s="25" t="s">
        <v>26</v>
      </c>
      <c r="H37" s="29">
        <v>350</v>
      </c>
      <c r="I37" s="29">
        <v>170</v>
      </c>
      <c r="J37" s="30">
        <v>59500</v>
      </c>
      <c r="K37" s="4" t="s">
        <v>190</v>
      </c>
      <c r="L37" s="4" t="s">
        <v>186</v>
      </c>
      <c r="M37" s="4">
        <v>0</v>
      </c>
    </row>
    <row r="38" spans="1:13" ht="38.25" x14ac:dyDescent="0.2">
      <c r="A38" s="17">
        <v>32</v>
      </c>
      <c r="B38" s="4" t="s">
        <v>1</v>
      </c>
      <c r="C38" s="4" t="s">
        <v>113</v>
      </c>
      <c r="D38" s="25" t="s">
        <v>52</v>
      </c>
      <c r="E38" s="4" t="s">
        <v>154</v>
      </c>
      <c r="F38" s="25" t="s">
        <v>52</v>
      </c>
      <c r="G38" s="25" t="s">
        <v>26</v>
      </c>
      <c r="H38" s="29">
        <v>600</v>
      </c>
      <c r="I38" s="29">
        <v>370</v>
      </c>
      <c r="J38" s="30">
        <v>222000</v>
      </c>
      <c r="K38" s="4" t="s">
        <v>190</v>
      </c>
      <c r="L38" s="4" t="s">
        <v>186</v>
      </c>
      <c r="M38" s="4">
        <v>0</v>
      </c>
    </row>
    <row r="39" spans="1:13" ht="38.25" x14ac:dyDescent="0.2">
      <c r="A39" s="17">
        <v>33</v>
      </c>
      <c r="B39" s="4" t="s">
        <v>1</v>
      </c>
      <c r="C39" s="9" t="s">
        <v>191</v>
      </c>
      <c r="D39" s="11" t="s">
        <v>202</v>
      </c>
      <c r="E39" s="10" t="s">
        <v>189</v>
      </c>
      <c r="F39" s="11" t="s">
        <v>208</v>
      </c>
      <c r="G39" s="11" t="s">
        <v>26</v>
      </c>
      <c r="H39" s="31">
        <v>200</v>
      </c>
      <c r="I39" s="29">
        <v>4500</v>
      </c>
      <c r="J39" s="30">
        <v>900000</v>
      </c>
      <c r="K39" s="4" t="s">
        <v>190</v>
      </c>
      <c r="L39" s="4" t="s">
        <v>186</v>
      </c>
      <c r="M39" s="4">
        <v>0</v>
      </c>
    </row>
    <row r="40" spans="1:13" ht="38.25" x14ac:dyDescent="0.2">
      <c r="A40" s="17">
        <v>34</v>
      </c>
      <c r="B40" s="4" t="s">
        <v>1</v>
      </c>
      <c r="C40" s="25" t="s">
        <v>60</v>
      </c>
      <c r="D40" s="25" t="s">
        <v>60</v>
      </c>
      <c r="E40" s="9" t="s">
        <v>165</v>
      </c>
      <c r="F40" s="25" t="s">
        <v>61</v>
      </c>
      <c r="G40" s="25" t="s">
        <v>26</v>
      </c>
      <c r="H40" s="29">
        <v>1500</v>
      </c>
      <c r="I40" s="29">
        <v>580</v>
      </c>
      <c r="J40" s="30">
        <v>870000</v>
      </c>
      <c r="K40" s="4" t="s">
        <v>190</v>
      </c>
      <c r="L40" s="4" t="s">
        <v>186</v>
      </c>
      <c r="M40" s="4">
        <v>0</v>
      </c>
    </row>
    <row r="41" spans="1:13" ht="38.25" x14ac:dyDescent="0.2">
      <c r="A41" s="17">
        <v>35</v>
      </c>
      <c r="B41" s="4" t="s">
        <v>1</v>
      </c>
      <c r="C41" s="8" t="s">
        <v>120</v>
      </c>
      <c r="D41" s="25" t="s">
        <v>62</v>
      </c>
      <c r="E41" s="11" t="s">
        <v>166</v>
      </c>
      <c r="F41" s="25" t="s">
        <v>209</v>
      </c>
      <c r="G41" s="25" t="s">
        <v>26</v>
      </c>
      <c r="H41" s="29">
        <v>300</v>
      </c>
      <c r="I41" s="29">
        <v>2100</v>
      </c>
      <c r="J41" s="30">
        <v>630000</v>
      </c>
      <c r="K41" s="4" t="s">
        <v>190</v>
      </c>
      <c r="L41" s="4" t="s">
        <v>186</v>
      </c>
      <c r="M41" s="4">
        <v>0</v>
      </c>
    </row>
    <row r="42" spans="1:13" ht="38.25" x14ac:dyDescent="0.2">
      <c r="A42" s="17">
        <v>36</v>
      </c>
      <c r="B42" s="4" t="s">
        <v>1</v>
      </c>
      <c r="C42" s="9" t="s">
        <v>121</v>
      </c>
      <c r="D42" s="25" t="s">
        <v>203</v>
      </c>
      <c r="E42" s="11" t="s">
        <v>167</v>
      </c>
      <c r="F42" s="25" t="s">
        <v>63</v>
      </c>
      <c r="G42" s="25" t="s">
        <v>26</v>
      </c>
      <c r="H42" s="29">
        <v>100</v>
      </c>
      <c r="I42" s="29">
        <v>310</v>
      </c>
      <c r="J42" s="30">
        <v>31000</v>
      </c>
      <c r="K42" s="4" t="s">
        <v>190</v>
      </c>
      <c r="L42" s="4" t="s">
        <v>186</v>
      </c>
      <c r="M42" s="4">
        <v>0</v>
      </c>
    </row>
    <row r="43" spans="1:13" ht="38.25" x14ac:dyDescent="0.2">
      <c r="A43" s="17">
        <v>37</v>
      </c>
      <c r="B43" s="4" t="s">
        <v>1</v>
      </c>
      <c r="C43" s="9" t="s">
        <v>123</v>
      </c>
      <c r="D43" s="25" t="s">
        <v>66</v>
      </c>
      <c r="E43" s="11" t="s">
        <v>169</v>
      </c>
      <c r="F43" s="25" t="s">
        <v>67</v>
      </c>
      <c r="G43" s="25" t="s">
        <v>26</v>
      </c>
      <c r="H43" s="30">
        <v>6000</v>
      </c>
      <c r="I43" s="29">
        <v>305</v>
      </c>
      <c r="J43" s="29" t="s">
        <v>211</v>
      </c>
      <c r="K43" s="4" t="s">
        <v>190</v>
      </c>
      <c r="L43" s="4" t="s">
        <v>186</v>
      </c>
      <c r="M43" s="4">
        <v>0</v>
      </c>
    </row>
    <row r="44" spans="1:13" ht="38.25" x14ac:dyDescent="0.2">
      <c r="A44" s="17">
        <v>38</v>
      </c>
      <c r="B44" s="4" t="s">
        <v>1</v>
      </c>
      <c r="C44" s="25" t="s">
        <v>68</v>
      </c>
      <c r="D44" s="25" t="s">
        <v>68</v>
      </c>
      <c r="E44" s="9" t="s">
        <v>215</v>
      </c>
      <c r="F44" s="25" t="s">
        <v>210</v>
      </c>
      <c r="G44" s="25" t="s">
        <v>26</v>
      </c>
      <c r="H44" s="29">
        <v>150</v>
      </c>
      <c r="I44" s="29">
        <v>990</v>
      </c>
      <c r="J44" s="30">
        <v>148500</v>
      </c>
      <c r="K44" s="4" t="s">
        <v>190</v>
      </c>
      <c r="L44" s="4" t="s">
        <v>186</v>
      </c>
      <c r="M44" s="4">
        <v>0</v>
      </c>
    </row>
    <row r="45" spans="1:13" ht="38.25" x14ac:dyDescent="0.2">
      <c r="A45" s="17">
        <v>39</v>
      </c>
      <c r="B45" s="10" t="s">
        <v>1</v>
      </c>
      <c r="C45" s="4" t="s">
        <v>99</v>
      </c>
      <c r="D45" s="25" t="s">
        <v>204</v>
      </c>
      <c r="E45" s="4" t="s">
        <v>140</v>
      </c>
      <c r="F45" s="32" t="s">
        <v>24</v>
      </c>
      <c r="G45" s="25" t="s">
        <v>26</v>
      </c>
      <c r="H45" s="29">
        <v>300</v>
      </c>
      <c r="I45" s="29">
        <v>555</v>
      </c>
      <c r="J45" s="30">
        <v>166500</v>
      </c>
      <c r="K45" s="10" t="s">
        <v>190</v>
      </c>
      <c r="L45" s="10" t="s">
        <v>186</v>
      </c>
      <c r="M45" s="20">
        <v>0</v>
      </c>
    </row>
    <row r="46" spans="1:13" ht="38.25" x14ac:dyDescent="0.2">
      <c r="A46" s="28">
        <v>40</v>
      </c>
      <c r="B46" s="10" t="s">
        <v>1</v>
      </c>
      <c r="C46" s="9" t="s">
        <v>125</v>
      </c>
      <c r="D46" s="35" t="s">
        <v>74</v>
      </c>
      <c r="E46" s="9" t="s">
        <v>171</v>
      </c>
      <c r="F46" s="35" t="s">
        <v>219</v>
      </c>
      <c r="G46" s="35" t="s">
        <v>26</v>
      </c>
      <c r="H46" s="39">
        <v>4000</v>
      </c>
      <c r="I46" s="39">
        <v>200</v>
      </c>
      <c r="J46" s="40">
        <v>800000</v>
      </c>
      <c r="K46" s="33" t="s">
        <v>190</v>
      </c>
      <c r="L46" s="4" t="s">
        <v>186</v>
      </c>
      <c r="M46" s="4">
        <v>0</v>
      </c>
    </row>
    <row r="47" spans="1:13" ht="38.25" x14ac:dyDescent="0.2">
      <c r="A47" s="17">
        <v>41</v>
      </c>
      <c r="B47" s="10" t="s">
        <v>1</v>
      </c>
      <c r="C47" s="9" t="s">
        <v>126</v>
      </c>
      <c r="D47" s="35" t="s">
        <v>75</v>
      </c>
      <c r="E47" s="11" t="s">
        <v>172</v>
      </c>
      <c r="F47" s="35" t="s">
        <v>76</v>
      </c>
      <c r="G47" s="35" t="s">
        <v>26</v>
      </c>
      <c r="H47" s="39">
        <v>5000</v>
      </c>
      <c r="I47" s="39">
        <v>150</v>
      </c>
      <c r="J47" s="40">
        <v>750000</v>
      </c>
      <c r="K47" s="33" t="s">
        <v>190</v>
      </c>
      <c r="L47" s="4" t="s">
        <v>186</v>
      </c>
      <c r="M47" s="4">
        <v>0</v>
      </c>
    </row>
    <row r="48" spans="1:13" ht="38.25" x14ac:dyDescent="0.2">
      <c r="A48" s="17">
        <v>42</v>
      </c>
      <c r="B48" s="10" t="s">
        <v>1</v>
      </c>
      <c r="C48" s="9" t="s">
        <v>127</v>
      </c>
      <c r="D48" s="35" t="s">
        <v>77</v>
      </c>
      <c r="E48" s="9" t="s">
        <v>173</v>
      </c>
      <c r="F48" s="35" t="s">
        <v>78</v>
      </c>
      <c r="G48" s="35" t="s">
        <v>26</v>
      </c>
      <c r="H48" s="39">
        <v>2000</v>
      </c>
      <c r="I48" s="39">
        <v>190</v>
      </c>
      <c r="J48" s="40">
        <v>380000</v>
      </c>
      <c r="K48" s="33" t="s">
        <v>190</v>
      </c>
      <c r="L48" s="4" t="s">
        <v>186</v>
      </c>
      <c r="M48" s="4">
        <v>0</v>
      </c>
    </row>
    <row r="49" spans="1:13" ht="38.25" x14ac:dyDescent="0.2">
      <c r="A49" s="17">
        <v>43</v>
      </c>
      <c r="B49" s="4" t="s">
        <v>1</v>
      </c>
      <c r="C49" s="9" t="s">
        <v>128</v>
      </c>
      <c r="D49" s="35" t="s">
        <v>79</v>
      </c>
      <c r="E49" s="11" t="s">
        <v>172</v>
      </c>
      <c r="F49" s="35" t="s">
        <v>80</v>
      </c>
      <c r="G49" s="35" t="s">
        <v>26</v>
      </c>
      <c r="H49" s="39">
        <v>5000</v>
      </c>
      <c r="I49" s="39">
        <v>185</v>
      </c>
      <c r="J49" s="40">
        <v>925000</v>
      </c>
      <c r="K49" s="33" t="s">
        <v>190</v>
      </c>
      <c r="L49" s="4" t="s">
        <v>186</v>
      </c>
      <c r="M49" s="4">
        <v>0</v>
      </c>
    </row>
    <row r="50" spans="1:13" ht="38.25" x14ac:dyDescent="0.2">
      <c r="A50" s="17">
        <v>44</v>
      </c>
      <c r="B50" s="4" t="s">
        <v>1</v>
      </c>
      <c r="C50" s="11" t="s">
        <v>172</v>
      </c>
      <c r="D50" s="35" t="s">
        <v>81</v>
      </c>
      <c r="E50" s="11" t="s">
        <v>172</v>
      </c>
      <c r="F50" s="35" t="s">
        <v>82</v>
      </c>
      <c r="G50" s="35" t="s">
        <v>26</v>
      </c>
      <c r="H50" s="39">
        <v>150</v>
      </c>
      <c r="I50" s="40">
        <v>1300</v>
      </c>
      <c r="J50" s="40">
        <v>195000</v>
      </c>
      <c r="K50" s="33" t="s">
        <v>190</v>
      </c>
      <c r="L50" s="4" t="s">
        <v>186</v>
      </c>
      <c r="M50" s="4">
        <v>0</v>
      </c>
    </row>
    <row r="51" spans="1:13" ht="38.25" x14ac:dyDescent="0.2">
      <c r="A51" s="14">
        <v>45</v>
      </c>
      <c r="B51" s="4" t="s">
        <v>1</v>
      </c>
      <c r="C51" s="9" t="s">
        <v>129</v>
      </c>
      <c r="D51" s="35" t="s">
        <v>83</v>
      </c>
      <c r="E51" s="9" t="s">
        <v>183</v>
      </c>
      <c r="F51" s="35" t="s">
        <v>84</v>
      </c>
      <c r="G51" s="35" t="s">
        <v>26</v>
      </c>
      <c r="H51" s="39">
        <v>400</v>
      </c>
      <c r="I51" s="39">
        <v>1200</v>
      </c>
      <c r="J51" s="40">
        <v>480000</v>
      </c>
      <c r="K51" s="33" t="s">
        <v>190</v>
      </c>
      <c r="L51" s="4" t="s">
        <v>186</v>
      </c>
      <c r="M51" s="4">
        <v>0</v>
      </c>
    </row>
    <row r="52" spans="1:13" ht="38.25" x14ac:dyDescent="0.2">
      <c r="A52" s="14">
        <v>46</v>
      </c>
      <c r="B52" s="4" t="s">
        <v>1</v>
      </c>
      <c r="C52" s="9" t="s">
        <v>130</v>
      </c>
      <c r="D52" s="7" t="s">
        <v>85</v>
      </c>
      <c r="E52" s="9" t="s">
        <v>182</v>
      </c>
      <c r="F52" s="35" t="s">
        <v>86</v>
      </c>
      <c r="G52" s="35" t="s">
        <v>26</v>
      </c>
      <c r="H52" s="39">
        <v>400</v>
      </c>
      <c r="I52" s="39">
        <v>1200</v>
      </c>
      <c r="J52" s="40">
        <v>480000</v>
      </c>
      <c r="K52" s="33" t="s">
        <v>190</v>
      </c>
      <c r="L52" s="4" t="s">
        <v>186</v>
      </c>
      <c r="M52" s="4">
        <v>0</v>
      </c>
    </row>
    <row r="53" spans="1:13" ht="38.25" x14ac:dyDescent="0.2">
      <c r="A53" s="14">
        <v>47</v>
      </c>
      <c r="B53" s="4" t="s">
        <v>1</v>
      </c>
      <c r="C53" s="9" t="s">
        <v>131</v>
      </c>
      <c r="D53" s="7" t="s">
        <v>87</v>
      </c>
      <c r="E53" s="9" t="s">
        <v>180</v>
      </c>
      <c r="F53" s="35" t="s">
        <v>88</v>
      </c>
      <c r="G53" s="35" t="s">
        <v>26</v>
      </c>
      <c r="H53" s="39">
        <v>1000</v>
      </c>
      <c r="I53" s="39">
        <v>490</v>
      </c>
      <c r="J53" s="40">
        <v>490000</v>
      </c>
      <c r="K53" s="33" t="s">
        <v>190</v>
      </c>
      <c r="L53" s="4" t="s">
        <v>186</v>
      </c>
      <c r="M53" s="4">
        <v>0</v>
      </c>
    </row>
    <row r="54" spans="1:13" ht="38.25" x14ac:dyDescent="0.2">
      <c r="A54" s="14">
        <v>48</v>
      </c>
      <c r="B54" s="4" t="s">
        <v>1</v>
      </c>
      <c r="C54" s="9" t="s">
        <v>132</v>
      </c>
      <c r="D54" s="7" t="s">
        <v>89</v>
      </c>
      <c r="E54" s="9" t="s">
        <v>181</v>
      </c>
      <c r="F54" s="35" t="s">
        <v>88</v>
      </c>
      <c r="G54" s="35" t="s">
        <v>26</v>
      </c>
      <c r="H54" s="39">
        <v>400</v>
      </c>
      <c r="I54" s="40">
        <v>1300</v>
      </c>
      <c r="J54" s="40">
        <v>520000</v>
      </c>
      <c r="K54" s="33" t="s">
        <v>190</v>
      </c>
      <c r="L54" s="4" t="s">
        <v>186</v>
      </c>
      <c r="M54" s="4">
        <v>0</v>
      </c>
    </row>
    <row r="55" spans="1:13" ht="51" x14ac:dyDescent="0.2">
      <c r="A55" s="14">
        <v>49</v>
      </c>
      <c r="B55" s="4" t="s">
        <v>1</v>
      </c>
      <c r="C55" s="9" t="s">
        <v>133</v>
      </c>
      <c r="D55" s="7" t="s">
        <v>90</v>
      </c>
      <c r="E55" s="11" t="s">
        <v>179</v>
      </c>
      <c r="F55" s="35" t="s">
        <v>91</v>
      </c>
      <c r="G55" s="35" t="s">
        <v>26</v>
      </c>
      <c r="H55" s="39">
        <v>1200</v>
      </c>
      <c r="I55" s="39">
        <v>800</v>
      </c>
      <c r="J55" s="40">
        <v>960000</v>
      </c>
      <c r="K55" s="33" t="s">
        <v>190</v>
      </c>
      <c r="L55" s="4" t="s">
        <v>186</v>
      </c>
      <c r="M55" s="4">
        <v>0</v>
      </c>
    </row>
    <row r="56" spans="1:13" ht="38.25" x14ac:dyDescent="0.2">
      <c r="A56" s="14">
        <v>50</v>
      </c>
      <c r="B56" s="4" t="s">
        <v>1</v>
      </c>
      <c r="C56" s="9" t="s">
        <v>135</v>
      </c>
      <c r="D56" s="7" t="s">
        <v>94</v>
      </c>
      <c r="E56" s="11" t="s">
        <v>177</v>
      </c>
      <c r="F56" s="35" t="s">
        <v>220</v>
      </c>
      <c r="G56" s="35" t="s">
        <v>26</v>
      </c>
      <c r="H56" s="39">
        <v>300</v>
      </c>
      <c r="I56" s="40">
        <v>1300</v>
      </c>
      <c r="J56" s="40">
        <v>390000</v>
      </c>
      <c r="K56" s="33" t="s">
        <v>190</v>
      </c>
      <c r="L56" s="4" t="s">
        <v>186</v>
      </c>
      <c r="M56" s="4">
        <v>0</v>
      </c>
    </row>
    <row r="57" spans="1:13" ht="38.25" x14ac:dyDescent="0.2">
      <c r="A57" s="14">
        <v>51</v>
      </c>
      <c r="B57" s="4" t="s">
        <v>1</v>
      </c>
      <c r="C57" s="9" t="s">
        <v>137</v>
      </c>
      <c r="D57" s="7" t="s">
        <v>97</v>
      </c>
      <c r="E57" s="9" t="s">
        <v>176</v>
      </c>
      <c r="F57" s="35" t="s">
        <v>98</v>
      </c>
      <c r="G57" s="35" t="s">
        <v>26</v>
      </c>
      <c r="H57" s="39">
        <v>700</v>
      </c>
      <c r="I57" s="39">
        <v>650</v>
      </c>
      <c r="J57" s="40">
        <v>455000</v>
      </c>
      <c r="K57" s="33" t="s">
        <v>190</v>
      </c>
      <c r="L57" s="4" t="s">
        <v>186</v>
      </c>
      <c r="M57" s="4">
        <v>0</v>
      </c>
    </row>
    <row r="58" spans="1:13" ht="38.25" x14ac:dyDescent="0.2">
      <c r="A58" s="14">
        <v>52</v>
      </c>
      <c r="B58" s="4" t="s">
        <v>1</v>
      </c>
      <c r="C58" s="9" t="s">
        <v>139</v>
      </c>
      <c r="D58" s="46" t="s">
        <v>216</v>
      </c>
      <c r="E58" s="11" t="s">
        <v>175</v>
      </c>
      <c r="F58" s="35" t="s">
        <v>221</v>
      </c>
      <c r="G58" s="35" t="s">
        <v>26</v>
      </c>
      <c r="H58" s="39">
        <v>22000</v>
      </c>
      <c r="I58" s="39">
        <v>180</v>
      </c>
      <c r="J58" s="39" t="s">
        <v>223</v>
      </c>
      <c r="K58" s="33" t="s">
        <v>190</v>
      </c>
      <c r="L58" s="4" t="s">
        <v>186</v>
      </c>
      <c r="M58" s="4">
        <v>0</v>
      </c>
    </row>
    <row r="59" spans="1:13" ht="38.25" x14ac:dyDescent="0.2">
      <c r="A59" s="14">
        <v>53</v>
      </c>
      <c r="B59" s="4" t="s">
        <v>1</v>
      </c>
      <c r="C59" s="35" t="s">
        <v>275</v>
      </c>
      <c r="D59" s="35" t="s">
        <v>217</v>
      </c>
      <c r="E59" s="11" t="s">
        <v>175</v>
      </c>
      <c r="F59" s="38" t="s">
        <v>222</v>
      </c>
      <c r="G59" s="35" t="s">
        <v>26</v>
      </c>
      <c r="H59" s="39">
        <v>300</v>
      </c>
      <c r="I59" s="39">
        <v>680</v>
      </c>
      <c r="J59" s="40">
        <v>204000</v>
      </c>
      <c r="K59" s="33" t="s">
        <v>190</v>
      </c>
      <c r="L59" s="4" t="s">
        <v>186</v>
      </c>
      <c r="M59" s="4">
        <v>0</v>
      </c>
    </row>
    <row r="60" spans="1:13" ht="38.25" x14ac:dyDescent="0.2">
      <c r="A60" s="14">
        <v>54</v>
      </c>
      <c r="B60" s="4" t="s">
        <v>1</v>
      </c>
      <c r="C60" s="35" t="s">
        <v>280</v>
      </c>
      <c r="D60" s="35" t="s">
        <v>218</v>
      </c>
      <c r="E60" s="11" t="s">
        <v>175</v>
      </c>
      <c r="F60" s="38" t="s">
        <v>222</v>
      </c>
      <c r="G60" s="35" t="s">
        <v>26</v>
      </c>
      <c r="H60" s="39">
        <v>300</v>
      </c>
      <c r="I60" s="39">
        <v>690</v>
      </c>
      <c r="J60" s="40">
        <v>207000</v>
      </c>
      <c r="K60" s="33" t="s">
        <v>190</v>
      </c>
      <c r="L60" s="4" t="s">
        <v>186</v>
      </c>
      <c r="M60" s="4">
        <v>0</v>
      </c>
    </row>
    <row r="61" spans="1:13" ht="75" x14ac:dyDescent="0.2">
      <c r="A61" s="14">
        <v>55</v>
      </c>
      <c r="B61" s="4" t="s">
        <v>1</v>
      </c>
      <c r="C61" s="4" t="s">
        <v>251</v>
      </c>
      <c r="D61" s="35" t="s">
        <v>252</v>
      </c>
      <c r="E61" s="4" t="s">
        <v>254</v>
      </c>
      <c r="F61" s="39" t="s">
        <v>230</v>
      </c>
      <c r="G61" s="35" t="s">
        <v>25</v>
      </c>
      <c r="H61" s="41">
        <v>60000</v>
      </c>
      <c r="I61" s="35">
        <v>280</v>
      </c>
      <c r="J61" s="42">
        <v>16800000</v>
      </c>
      <c r="K61" s="33" t="s">
        <v>190</v>
      </c>
      <c r="L61" s="4" t="s">
        <v>186</v>
      </c>
      <c r="M61" s="4">
        <v>0</v>
      </c>
    </row>
    <row r="62" spans="1:13" ht="75" x14ac:dyDescent="0.2">
      <c r="A62" s="14">
        <v>56</v>
      </c>
      <c r="B62" s="4" t="s">
        <v>1</v>
      </c>
      <c r="C62" s="4" t="s">
        <v>251</v>
      </c>
      <c r="D62" s="35" t="s">
        <v>252</v>
      </c>
      <c r="E62" s="4" t="s">
        <v>253</v>
      </c>
      <c r="F62" s="39" t="s">
        <v>231</v>
      </c>
      <c r="G62" s="35" t="s">
        <v>25</v>
      </c>
      <c r="H62" s="41">
        <v>20000</v>
      </c>
      <c r="I62" s="35">
        <v>300</v>
      </c>
      <c r="J62" s="35" t="s">
        <v>238</v>
      </c>
      <c r="K62" s="33" t="s">
        <v>190</v>
      </c>
      <c r="L62" s="4" t="s">
        <v>186</v>
      </c>
      <c r="M62" s="4">
        <v>0</v>
      </c>
    </row>
    <row r="63" spans="1:13" ht="38.25" x14ac:dyDescent="0.2">
      <c r="A63" s="14">
        <v>57</v>
      </c>
      <c r="B63" s="4" t="s">
        <v>1</v>
      </c>
      <c r="C63" s="4" t="s">
        <v>255</v>
      </c>
      <c r="D63" s="35" t="s">
        <v>224</v>
      </c>
      <c r="E63" s="4" t="s">
        <v>256</v>
      </c>
      <c r="F63" s="39" t="s">
        <v>232</v>
      </c>
      <c r="G63" s="39" t="s">
        <v>26</v>
      </c>
      <c r="H63" s="42">
        <v>1500</v>
      </c>
      <c r="I63" s="42">
        <v>1500</v>
      </c>
      <c r="J63" s="35" t="s">
        <v>239</v>
      </c>
      <c r="K63" s="33" t="s">
        <v>190</v>
      </c>
      <c r="L63" s="4" t="s">
        <v>186</v>
      </c>
      <c r="M63" s="4">
        <v>0</v>
      </c>
    </row>
    <row r="64" spans="1:13" ht="63.75" x14ac:dyDescent="0.2">
      <c r="A64" s="14">
        <v>58</v>
      </c>
      <c r="B64" s="4" t="s">
        <v>1</v>
      </c>
      <c r="C64" s="4" t="s">
        <v>257</v>
      </c>
      <c r="D64" s="35" t="s">
        <v>225</v>
      </c>
      <c r="E64" s="4" t="s">
        <v>258</v>
      </c>
      <c r="F64" s="39" t="s">
        <v>233</v>
      </c>
      <c r="G64" s="39" t="s">
        <v>26</v>
      </c>
      <c r="H64" s="35">
        <v>400</v>
      </c>
      <c r="I64" s="42">
        <v>1000</v>
      </c>
      <c r="J64" s="42">
        <v>400000</v>
      </c>
      <c r="K64" s="33" t="s">
        <v>190</v>
      </c>
      <c r="L64" s="4" t="s">
        <v>186</v>
      </c>
      <c r="M64" s="4">
        <v>0</v>
      </c>
    </row>
    <row r="65" spans="1:13" ht="60" x14ac:dyDescent="0.2">
      <c r="A65" s="14">
        <v>59</v>
      </c>
      <c r="B65" s="4" t="s">
        <v>1</v>
      </c>
      <c r="C65" s="4" t="s">
        <v>259</v>
      </c>
      <c r="D65" s="35" t="s">
        <v>226</v>
      </c>
      <c r="E65" s="4" t="s">
        <v>260</v>
      </c>
      <c r="F65" s="39" t="s">
        <v>234</v>
      </c>
      <c r="G65" s="39" t="s">
        <v>25</v>
      </c>
      <c r="H65" s="35">
        <v>800</v>
      </c>
      <c r="I65" s="35">
        <v>350</v>
      </c>
      <c r="J65" s="42">
        <v>280000</v>
      </c>
      <c r="K65" s="33" t="s">
        <v>190</v>
      </c>
      <c r="L65" s="4" t="s">
        <v>186</v>
      </c>
      <c r="M65" s="4">
        <v>0</v>
      </c>
    </row>
    <row r="66" spans="1:13" ht="38.25" x14ac:dyDescent="0.2">
      <c r="A66" s="14">
        <v>60</v>
      </c>
      <c r="B66" s="4" t="s">
        <v>1</v>
      </c>
      <c r="C66" s="35" t="s">
        <v>227</v>
      </c>
      <c r="D66" s="35" t="s">
        <v>227</v>
      </c>
      <c r="E66" s="4" t="s">
        <v>261</v>
      </c>
      <c r="F66" s="39" t="s">
        <v>235</v>
      </c>
      <c r="G66" s="39" t="s">
        <v>25</v>
      </c>
      <c r="H66" s="35">
        <v>400</v>
      </c>
      <c r="I66" s="35">
        <v>590</v>
      </c>
      <c r="J66" s="42">
        <v>236000</v>
      </c>
      <c r="K66" s="33" t="s">
        <v>190</v>
      </c>
      <c r="L66" s="4" t="s">
        <v>186</v>
      </c>
      <c r="M66" s="4">
        <v>0</v>
      </c>
    </row>
    <row r="67" spans="1:13" ht="60" x14ac:dyDescent="0.2">
      <c r="A67" s="14">
        <v>61</v>
      </c>
      <c r="B67" s="4" t="s">
        <v>1</v>
      </c>
      <c r="C67" s="4" t="s">
        <v>262</v>
      </c>
      <c r="D67" s="35" t="s">
        <v>228</v>
      </c>
      <c r="E67" s="4" t="s">
        <v>263</v>
      </c>
      <c r="F67" s="39" t="s">
        <v>236</v>
      </c>
      <c r="G67" s="39" t="s">
        <v>26</v>
      </c>
      <c r="H67" s="42">
        <v>2500</v>
      </c>
      <c r="I67" s="42">
        <v>2000</v>
      </c>
      <c r="J67" s="35" t="s">
        <v>240</v>
      </c>
      <c r="K67" s="33" t="s">
        <v>190</v>
      </c>
      <c r="L67" s="4" t="s">
        <v>186</v>
      </c>
      <c r="M67" s="4">
        <v>0</v>
      </c>
    </row>
    <row r="68" spans="1:13" ht="60" x14ac:dyDescent="0.2">
      <c r="A68" s="14">
        <v>62</v>
      </c>
      <c r="B68" s="4" t="s">
        <v>1</v>
      </c>
      <c r="C68" s="47" t="s">
        <v>264</v>
      </c>
      <c r="D68" s="35" t="s">
        <v>229</v>
      </c>
      <c r="E68" s="48" t="s">
        <v>265</v>
      </c>
      <c r="F68" s="39" t="s">
        <v>237</v>
      </c>
      <c r="G68" s="39" t="s">
        <v>26</v>
      </c>
      <c r="H68" s="42">
        <v>1200</v>
      </c>
      <c r="I68" s="42">
        <v>1200</v>
      </c>
      <c r="J68" s="35" t="s">
        <v>241</v>
      </c>
      <c r="K68" s="33" t="s">
        <v>190</v>
      </c>
      <c r="L68" s="4" t="s">
        <v>186</v>
      </c>
      <c r="M68" s="4">
        <v>0</v>
      </c>
    </row>
    <row r="69" spans="1:13" ht="63.75" x14ac:dyDescent="0.2">
      <c r="A69" s="14">
        <v>63</v>
      </c>
      <c r="B69" s="4" t="s">
        <v>1</v>
      </c>
      <c r="C69" s="4" t="s">
        <v>266</v>
      </c>
      <c r="D69" s="35" t="s">
        <v>242</v>
      </c>
      <c r="E69" s="4" t="s">
        <v>267</v>
      </c>
      <c r="F69" s="35" t="s">
        <v>245</v>
      </c>
      <c r="G69" s="35" t="s">
        <v>26</v>
      </c>
      <c r="H69" s="37">
        <v>16000</v>
      </c>
      <c r="I69" s="37">
        <v>2000</v>
      </c>
      <c r="J69" s="36" t="s">
        <v>248</v>
      </c>
      <c r="K69" s="33" t="s">
        <v>190</v>
      </c>
      <c r="L69" s="4" t="s">
        <v>186</v>
      </c>
      <c r="M69" s="4">
        <v>0</v>
      </c>
    </row>
    <row r="70" spans="1:13" ht="51" x14ac:dyDescent="0.2">
      <c r="A70" s="14">
        <v>64</v>
      </c>
      <c r="B70" s="4" t="s">
        <v>1</v>
      </c>
      <c r="C70" s="4" t="s">
        <v>268</v>
      </c>
      <c r="D70" s="35" t="s">
        <v>243</v>
      </c>
      <c r="E70" s="4" t="s">
        <v>267</v>
      </c>
      <c r="F70" s="35" t="s">
        <v>246</v>
      </c>
      <c r="G70" s="35" t="s">
        <v>26</v>
      </c>
      <c r="H70" s="36">
        <v>200</v>
      </c>
      <c r="I70" s="37">
        <v>2550</v>
      </c>
      <c r="J70" s="37">
        <v>510000</v>
      </c>
      <c r="K70" s="33" t="s">
        <v>190</v>
      </c>
      <c r="L70" s="4" t="s">
        <v>186</v>
      </c>
      <c r="M70" s="4">
        <v>0</v>
      </c>
    </row>
    <row r="71" spans="1:13" ht="51" x14ac:dyDescent="0.2">
      <c r="A71" s="14">
        <v>65</v>
      </c>
      <c r="B71" s="4" t="s">
        <v>1</v>
      </c>
      <c r="C71" s="4" t="s">
        <v>269</v>
      </c>
      <c r="D71" s="35" t="s">
        <v>244</v>
      </c>
      <c r="E71" s="4" t="s">
        <v>270</v>
      </c>
      <c r="F71" s="35" t="s">
        <v>247</v>
      </c>
      <c r="G71" s="35" t="s">
        <v>26</v>
      </c>
      <c r="H71" s="36">
        <v>300</v>
      </c>
      <c r="I71" s="37">
        <v>1300</v>
      </c>
      <c r="J71" s="37">
        <v>390000</v>
      </c>
      <c r="K71" s="33" t="s">
        <v>190</v>
      </c>
      <c r="L71" s="4" t="s">
        <v>186</v>
      </c>
      <c r="M71" s="4">
        <v>0</v>
      </c>
    </row>
    <row r="72" spans="1:13" ht="38.25" x14ac:dyDescent="0.2">
      <c r="A72" s="14">
        <v>66</v>
      </c>
      <c r="B72" s="4" t="s">
        <v>1</v>
      </c>
      <c r="C72" s="43" t="s">
        <v>271</v>
      </c>
      <c r="D72" s="35" t="s">
        <v>272</v>
      </c>
      <c r="E72" s="4" t="s">
        <v>273</v>
      </c>
      <c r="F72" s="44" t="s">
        <v>249</v>
      </c>
      <c r="G72" s="45" t="s">
        <v>26</v>
      </c>
      <c r="H72" s="35">
        <v>1000</v>
      </c>
      <c r="I72" s="35">
        <v>1050</v>
      </c>
      <c r="J72" s="35" t="s">
        <v>250</v>
      </c>
      <c r="K72" s="33" t="s">
        <v>190</v>
      </c>
      <c r="L72" s="4" t="s">
        <v>186</v>
      </c>
      <c r="M72" s="4">
        <v>0</v>
      </c>
    </row>
    <row r="73" spans="1:13" x14ac:dyDescent="0.2">
      <c r="A73" s="49"/>
      <c r="B73" s="50"/>
      <c r="C73" s="51"/>
      <c r="D73" s="52"/>
      <c r="E73" s="53"/>
      <c r="F73" s="54"/>
      <c r="G73" s="55"/>
      <c r="H73" s="52"/>
      <c r="I73" s="52"/>
      <c r="J73" s="52"/>
      <c r="K73" s="56"/>
      <c r="L73" s="50"/>
      <c r="M73" s="50"/>
    </row>
    <row r="74" spans="1:13" ht="38.25" x14ac:dyDescent="0.2">
      <c r="A74" s="14">
        <v>67</v>
      </c>
      <c r="B74" s="4" t="s">
        <v>1</v>
      </c>
      <c r="C74" s="4" t="s">
        <v>102</v>
      </c>
      <c r="D74" s="25" t="s">
        <v>36</v>
      </c>
      <c r="E74" s="4" t="s">
        <v>143</v>
      </c>
      <c r="F74" s="25" t="s">
        <v>37</v>
      </c>
      <c r="G74" s="25" t="s">
        <v>26</v>
      </c>
      <c r="H74" s="57">
        <v>200</v>
      </c>
      <c r="I74" s="57">
        <v>3400</v>
      </c>
      <c r="J74" s="41">
        <v>680000</v>
      </c>
      <c r="K74" s="33" t="s">
        <v>190</v>
      </c>
      <c r="L74" s="4" t="s">
        <v>186</v>
      </c>
      <c r="M74" s="4">
        <v>0</v>
      </c>
    </row>
    <row r="75" spans="1:13" ht="38.25" x14ac:dyDescent="0.2">
      <c r="A75" s="14">
        <v>68</v>
      </c>
      <c r="B75" s="26" t="s">
        <v>1</v>
      </c>
      <c r="C75" s="26" t="s">
        <v>103</v>
      </c>
      <c r="D75" s="24" t="s">
        <v>38</v>
      </c>
      <c r="E75" s="34" t="s">
        <v>144</v>
      </c>
      <c r="F75" s="23" t="s">
        <v>39</v>
      </c>
      <c r="G75" s="25" t="s">
        <v>26</v>
      </c>
      <c r="H75" s="57">
        <v>200</v>
      </c>
      <c r="I75" s="57">
        <v>850</v>
      </c>
      <c r="J75" s="41">
        <v>170000</v>
      </c>
      <c r="K75" s="33" t="s">
        <v>190</v>
      </c>
      <c r="L75" s="4" t="s">
        <v>186</v>
      </c>
      <c r="M75" s="4">
        <v>0</v>
      </c>
    </row>
    <row r="76" spans="1:13" ht="38.25" x14ac:dyDescent="0.2">
      <c r="A76" s="14">
        <v>69</v>
      </c>
      <c r="B76" s="4" t="s">
        <v>1</v>
      </c>
      <c r="C76" s="4" t="s">
        <v>106</v>
      </c>
      <c r="D76" s="25" t="s">
        <v>70</v>
      </c>
      <c r="E76" s="4" t="s">
        <v>146</v>
      </c>
      <c r="F76" s="25" t="s">
        <v>194</v>
      </c>
      <c r="G76" s="25" t="s">
        <v>34</v>
      </c>
      <c r="H76" s="57">
        <v>800</v>
      </c>
      <c r="I76" s="57">
        <v>340</v>
      </c>
      <c r="J76" s="41">
        <v>272000</v>
      </c>
      <c r="K76" s="33" t="s">
        <v>190</v>
      </c>
      <c r="L76" s="4" t="s">
        <v>186</v>
      </c>
      <c r="M76" s="4">
        <v>0</v>
      </c>
    </row>
    <row r="77" spans="1:13" ht="38.25" x14ac:dyDescent="0.2">
      <c r="A77" s="14">
        <v>70</v>
      </c>
      <c r="B77" s="4" t="s">
        <v>1</v>
      </c>
      <c r="C77" s="4" t="s">
        <v>105</v>
      </c>
      <c r="D77" s="25" t="s">
        <v>41</v>
      </c>
      <c r="E77" s="4" t="s">
        <v>147</v>
      </c>
      <c r="F77" s="25" t="s">
        <v>41</v>
      </c>
      <c r="G77" s="25" t="s">
        <v>26</v>
      </c>
      <c r="H77" s="57">
        <v>350</v>
      </c>
      <c r="I77" s="57">
        <v>260</v>
      </c>
      <c r="J77" s="41">
        <v>91000</v>
      </c>
      <c r="K77" s="33" t="s">
        <v>190</v>
      </c>
      <c r="L77" s="4" t="s">
        <v>186</v>
      </c>
      <c r="M77" s="4">
        <v>0</v>
      </c>
    </row>
    <row r="78" spans="1:13" ht="38.25" x14ac:dyDescent="0.2">
      <c r="A78" s="14">
        <v>71</v>
      </c>
      <c r="B78" s="4" t="s">
        <v>1</v>
      </c>
      <c r="C78" s="4" t="s">
        <v>107</v>
      </c>
      <c r="D78" s="25" t="s">
        <v>43</v>
      </c>
      <c r="E78" s="4" t="s">
        <v>107</v>
      </c>
      <c r="F78" s="25" t="s">
        <v>195</v>
      </c>
      <c r="G78" s="25" t="s">
        <v>34</v>
      </c>
      <c r="H78" s="57">
        <v>100</v>
      </c>
      <c r="I78" s="57">
        <v>480</v>
      </c>
      <c r="J78" s="41">
        <v>48000</v>
      </c>
      <c r="K78" s="33" t="s">
        <v>190</v>
      </c>
      <c r="L78" s="4" t="s">
        <v>186</v>
      </c>
      <c r="M78" s="4">
        <v>0</v>
      </c>
    </row>
    <row r="79" spans="1:13" ht="76.5" x14ac:dyDescent="0.2">
      <c r="A79" s="14">
        <v>72</v>
      </c>
      <c r="B79" s="4" t="s">
        <v>1</v>
      </c>
      <c r="C79" s="4" t="s">
        <v>108</v>
      </c>
      <c r="D79" s="25" t="s">
        <v>44</v>
      </c>
      <c r="E79" s="4" t="s">
        <v>108</v>
      </c>
      <c r="F79" s="25" t="s">
        <v>196</v>
      </c>
      <c r="G79" s="25" t="s">
        <v>34</v>
      </c>
      <c r="H79" s="57">
        <v>1200</v>
      </c>
      <c r="I79" s="57">
        <v>240</v>
      </c>
      <c r="J79" s="41">
        <v>288000</v>
      </c>
      <c r="K79" s="33" t="s">
        <v>190</v>
      </c>
      <c r="L79" s="4" t="s">
        <v>186</v>
      </c>
      <c r="M79" s="4">
        <v>0</v>
      </c>
    </row>
    <row r="80" spans="1:13" ht="38.25" x14ac:dyDescent="0.2">
      <c r="A80" s="14">
        <v>73</v>
      </c>
      <c r="B80" s="4" t="s">
        <v>1</v>
      </c>
      <c r="C80" s="4" t="s">
        <v>109</v>
      </c>
      <c r="D80" s="25" t="s">
        <v>192</v>
      </c>
      <c r="E80" s="4" t="s">
        <v>150</v>
      </c>
      <c r="F80" s="25" t="s">
        <v>46</v>
      </c>
      <c r="G80" s="25" t="s">
        <v>26</v>
      </c>
      <c r="H80" s="57">
        <v>200</v>
      </c>
      <c r="I80" s="57">
        <v>350</v>
      </c>
      <c r="J80" s="41">
        <v>70000</v>
      </c>
      <c r="K80" s="33" t="s">
        <v>190</v>
      </c>
      <c r="L80" s="4" t="s">
        <v>186</v>
      </c>
      <c r="M80" s="4">
        <v>0</v>
      </c>
    </row>
    <row r="81" spans="1:13" ht="38.25" x14ac:dyDescent="0.2">
      <c r="A81" s="14">
        <v>74</v>
      </c>
      <c r="B81" s="4" t="s">
        <v>1</v>
      </c>
      <c r="C81" s="4" t="s">
        <v>187</v>
      </c>
      <c r="D81" s="25" t="s">
        <v>50</v>
      </c>
      <c r="E81" s="4" t="s">
        <v>188</v>
      </c>
      <c r="F81" s="25" t="s">
        <v>50</v>
      </c>
      <c r="G81" s="25" t="s">
        <v>26</v>
      </c>
      <c r="H81" s="57">
        <v>200</v>
      </c>
      <c r="I81" s="57">
        <v>400</v>
      </c>
      <c r="J81" s="41">
        <v>80000</v>
      </c>
      <c r="K81" s="33" t="s">
        <v>190</v>
      </c>
      <c r="L81" s="4" t="s">
        <v>186</v>
      </c>
      <c r="M81" s="4">
        <v>0</v>
      </c>
    </row>
    <row r="82" spans="1:13" ht="38.25" x14ac:dyDescent="0.2">
      <c r="A82" s="14">
        <v>75</v>
      </c>
      <c r="B82" s="4" t="s">
        <v>1</v>
      </c>
      <c r="C82" s="4" t="s">
        <v>111</v>
      </c>
      <c r="D82" s="25" t="s">
        <v>51</v>
      </c>
      <c r="E82" s="4" t="s">
        <v>153</v>
      </c>
      <c r="F82" s="25" t="s">
        <v>51</v>
      </c>
      <c r="G82" s="25" t="s">
        <v>26</v>
      </c>
      <c r="H82" s="57">
        <v>350</v>
      </c>
      <c r="I82" s="57">
        <v>350</v>
      </c>
      <c r="J82" s="41">
        <v>122500</v>
      </c>
      <c r="K82" s="33" t="s">
        <v>190</v>
      </c>
      <c r="L82" s="4" t="s">
        <v>186</v>
      </c>
      <c r="M82" s="4">
        <v>0</v>
      </c>
    </row>
    <row r="83" spans="1:13" ht="38.25" x14ac:dyDescent="0.2">
      <c r="A83" s="14">
        <v>76</v>
      </c>
      <c r="B83" s="4" t="s">
        <v>1</v>
      </c>
      <c r="C83" s="4" t="s">
        <v>114</v>
      </c>
      <c r="D83" s="25" t="s">
        <v>53</v>
      </c>
      <c r="E83" s="4" t="s">
        <v>155</v>
      </c>
      <c r="F83" s="25" t="s">
        <v>53</v>
      </c>
      <c r="G83" s="25" t="s">
        <v>26</v>
      </c>
      <c r="H83" s="57">
        <v>200</v>
      </c>
      <c r="I83" s="57">
        <v>260</v>
      </c>
      <c r="J83" s="41">
        <v>52000</v>
      </c>
      <c r="K83" s="33" t="s">
        <v>190</v>
      </c>
      <c r="L83" s="4" t="s">
        <v>186</v>
      </c>
      <c r="M83" s="4">
        <v>0</v>
      </c>
    </row>
    <row r="84" spans="1:13" ht="38.25" x14ac:dyDescent="0.2">
      <c r="A84" s="14">
        <v>77</v>
      </c>
      <c r="B84" s="4" t="s">
        <v>1</v>
      </c>
      <c r="C84" s="4" t="s">
        <v>115</v>
      </c>
      <c r="D84" s="25" t="s">
        <v>69</v>
      </c>
      <c r="E84" s="4" t="s">
        <v>156</v>
      </c>
      <c r="F84" s="25" t="s">
        <v>71</v>
      </c>
      <c r="G84" s="25" t="s">
        <v>26</v>
      </c>
      <c r="H84" s="57">
        <v>300</v>
      </c>
      <c r="I84" s="57">
        <v>190</v>
      </c>
      <c r="J84" s="41">
        <v>57000</v>
      </c>
      <c r="K84" s="33" t="s">
        <v>190</v>
      </c>
      <c r="L84" s="4" t="s">
        <v>186</v>
      </c>
      <c r="M84" s="4">
        <v>0</v>
      </c>
    </row>
    <row r="85" spans="1:13" ht="63.75" x14ac:dyDescent="0.2">
      <c r="A85" s="14">
        <v>78</v>
      </c>
      <c r="B85" s="4" t="s">
        <v>1</v>
      </c>
      <c r="C85" s="4" t="s">
        <v>116</v>
      </c>
      <c r="D85" s="25" t="s">
        <v>54</v>
      </c>
      <c r="E85" s="4" t="s">
        <v>159</v>
      </c>
      <c r="F85" s="25" t="s">
        <v>55</v>
      </c>
      <c r="G85" s="25" t="s">
        <v>25</v>
      </c>
      <c r="H85" s="57">
        <v>350</v>
      </c>
      <c r="I85" s="57">
        <v>260</v>
      </c>
      <c r="J85" s="41">
        <v>91000</v>
      </c>
      <c r="K85" s="33" t="s">
        <v>190</v>
      </c>
      <c r="L85" s="4" t="s">
        <v>186</v>
      </c>
      <c r="M85" s="4">
        <v>0</v>
      </c>
    </row>
    <row r="86" spans="1:13" ht="38.25" x14ac:dyDescent="0.2">
      <c r="A86" s="14">
        <v>79</v>
      </c>
      <c r="B86" s="4" t="s">
        <v>1</v>
      </c>
      <c r="C86" s="4" t="s">
        <v>117</v>
      </c>
      <c r="D86" s="25" t="s">
        <v>56</v>
      </c>
      <c r="E86" s="4" t="s">
        <v>160</v>
      </c>
      <c r="F86" s="25" t="s">
        <v>161</v>
      </c>
      <c r="G86" s="25" t="s">
        <v>23</v>
      </c>
      <c r="H86" s="57">
        <v>200</v>
      </c>
      <c r="I86" s="57">
        <v>960</v>
      </c>
      <c r="J86" s="41">
        <v>192000</v>
      </c>
      <c r="K86" s="33" t="s">
        <v>190</v>
      </c>
      <c r="L86" s="4" t="s">
        <v>186</v>
      </c>
      <c r="M86" s="4">
        <v>0</v>
      </c>
    </row>
    <row r="87" spans="1:13" ht="38.25" x14ac:dyDescent="0.2">
      <c r="A87" s="14">
        <v>80</v>
      </c>
      <c r="B87" s="4" t="s">
        <v>1</v>
      </c>
      <c r="C87" s="4" t="s">
        <v>118</v>
      </c>
      <c r="D87" s="25" t="s">
        <v>57</v>
      </c>
      <c r="E87" s="4" t="s">
        <v>162</v>
      </c>
      <c r="F87" s="25" t="s">
        <v>163</v>
      </c>
      <c r="G87" s="25" t="s">
        <v>23</v>
      </c>
      <c r="H87" s="57">
        <v>800</v>
      </c>
      <c r="I87" s="57">
        <v>520</v>
      </c>
      <c r="J87" s="41">
        <v>416000</v>
      </c>
      <c r="K87" s="33" t="s">
        <v>190</v>
      </c>
      <c r="L87" s="4" t="s">
        <v>186</v>
      </c>
      <c r="M87" s="4">
        <v>0</v>
      </c>
    </row>
    <row r="88" spans="1:13" ht="38.25" x14ac:dyDescent="0.2">
      <c r="A88" s="14">
        <v>81</v>
      </c>
      <c r="B88" s="4" t="s">
        <v>1</v>
      </c>
      <c r="C88" s="9" t="s">
        <v>119</v>
      </c>
      <c r="D88" s="25" t="s">
        <v>58</v>
      </c>
      <c r="E88" s="9" t="s">
        <v>164</v>
      </c>
      <c r="F88" s="25" t="s">
        <v>59</v>
      </c>
      <c r="G88" s="25" t="s">
        <v>23</v>
      </c>
      <c r="H88" s="57">
        <v>100</v>
      </c>
      <c r="I88" s="57">
        <v>90</v>
      </c>
      <c r="J88" s="41">
        <v>9000</v>
      </c>
      <c r="K88" s="33" t="s">
        <v>190</v>
      </c>
      <c r="L88" s="4" t="s">
        <v>186</v>
      </c>
      <c r="M88" s="4">
        <v>0</v>
      </c>
    </row>
    <row r="89" spans="1:13" ht="38.25" x14ac:dyDescent="0.2">
      <c r="A89" s="14">
        <v>82</v>
      </c>
      <c r="B89" s="4" t="s">
        <v>1</v>
      </c>
      <c r="C89" s="9" t="s">
        <v>122</v>
      </c>
      <c r="D89" s="25" t="s">
        <v>64</v>
      </c>
      <c r="E89" s="11" t="s">
        <v>168</v>
      </c>
      <c r="F89" s="25" t="s">
        <v>65</v>
      </c>
      <c r="G89" s="25" t="s">
        <v>34</v>
      </c>
      <c r="H89" s="57">
        <v>100</v>
      </c>
      <c r="I89" s="57">
        <v>160</v>
      </c>
      <c r="J89" s="41">
        <v>16000</v>
      </c>
      <c r="K89" s="33" t="s">
        <v>190</v>
      </c>
      <c r="L89" s="4" t="s">
        <v>186</v>
      </c>
      <c r="M89" s="4">
        <v>0</v>
      </c>
    </row>
    <row r="90" spans="1:13" ht="38.25" x14ac:dyDescent="0.2">
      <c r="A90" s="14">
        <v>83</v>
      </c>
      <c r="B90" s="4" t="s">
        <v>1</v>
      </c>
      <c r="C90" s="9" t="s">
        <v>124</v>
      </c>
      <c r="D90" s="25" t="s">
        <v>72</v>
      </c>
      <c r="E90" s="9" t="s">
        <v>170</v>
      </c>
      <c r="F90" s="25" t="s">
        <v>73</v>
      </c>
      <c r="G90" s="25" t="s">
        <v>26</v>
      </c>
      <c r="H90" s="57">
        <v>250</v>
      </c>
      <c r="I90" s="41">
        <v>1550</v>
      </c>
      <c r="J90" s="41">
        <v>387500</v>
      </c>
      <c r="K90" s="33" t="s">
        <v>190</v>
      </c>
      <c r="L90" s="4" t="s">
        <v>186</v>
      </c>
      <c r="M90" s="4">
        <v>0</v>
      </c>
    </row>
    <row r="91" spans="1:13" ht="38.25" x14ac:dyDescent="0.2">
      <c r="A91" s="14">
        <v>84</v>
      </c>
      <c r="B91" s="4" t="s">
        <v>1</v>
      </c>
      <c r="C91" s="9" t="s">
        <v>138</v>
      </c>
      <c r="D91" s="25" t="s">
        <v>193</v>
      </c>
      <c r="E91" s="11" t="s">
        <v>174</v>
      </c>
      <c r="F91" s="25" t="s">
        <v>197</v>
      </c>
      <c r="G91" s="25" t="s">
        <v>26</v>
      </c>
      <c r="H91" s="57">
        <v>200</v>
      </c>
      <c r="I91" s="57">
        <v>800</v>
      </c>
      <c r="J91" s="41">
        <v>160000</v>
      </c>
      <c r="K91" s="33" t="s">
        <v>190</v>
      </c>
      <c r="L91" s="4" t="s">
        <v>186</v>
      </c>
      <c r="M91" s="4">
        <v>0</v>
      </c>
    </row>
    <row r="92" spans="1:13" ht="38.25" x14ac:dyDescent="0.2">
      <c r="A92" s="14">
        <v>85</v>
      </c>
      <c r="B92" s="4" t="s">
        <v>1</v>
      </c>
      <c r="C92" s="9" t="s">
        <v>134</v>
      </c>
      <c r="D92" s="25" t="s">
        <v>92</v>
      </c>
      <c r="E92" s="9" t="s">
        <v>178</v>
      </c>
      <c r="F92" s="25" t="s">
        <v>93</v>
      </c>
      <c r="G92" s="25" t="s">
        <v>26</v>
      </c>
      <c r="H92" s="57">
        <v>200</v>
      </c>
      <c r="I92" s="57">
        <v>1500</v>
      </c>
      <c r="J92" s="41">
        <v>300000</v>
      </c>
      <c r="K92" s="33" t="s">
        <v>190</v>
      </c>
      <c r="L92" s="4" t="s">
        <v>186</v>
      </c>
      <c r="M92" s="4">
        <v>0</v>
      </c>
    </row>
    <row r="93" spans="1:13" ht="38.25" x14ac:dyDescent="0.2">
      <c r="A93" s="14">
        <v>86</v>
      </c>
      <c r="B93" s="4" t="s">
        <v>1</v>
      </c>
      <c r="C93" s="9" t="s">
        <v>136</v>
      </c>
      <c r="D93" s="25" t="s">
        <v>95</v>
      </c>
      <c r="E93" s="9" t="s">
        <v>136</v>
      </c>
      <c r="F93" s="25" t="s">
        <v>96</v>
      </c>
      <c r="G93" s="25" t="s">
        <v>26</v>
      </c>
      <c r="H93" s="39">
        <v>100</v>
      </c>
      <c r="I93" s="39">
        <v>1500</v>
      </c>
      <c r="J93" s="41">
        <v>150000</v>
      </c>
      <c r="K93" s="33" t="s">
        <v>190</v>
      </c>
      <c r="L93" s="4" t="s">
        <v>186</v>
      </c>
      <c r="M93" s="4">
        <v>0</v>
      </c>
    </row>
    <row r="94" spans="1:13" ht="38.25" x14ac:dyDescent="0.2">
      <c r="A94" s="14">
        <v>87</v>
      </c>
      <c r="B94" s="4" t="s">
        <v>1</v>
      </c>
      <c r="C94" s="9" t="s">
        <v>212</v>
      </c>
      <c r="D94" s="25" t="s">
        <v>27</v>
      </c>
      <c r="E94" s="4" t="s">
        <v>141</v>
      </c>
      <c r="F94" s="25" t="s">
        <v>28</v>
      </c>
      <c r="G94" s="25" t="s">
        <v>29</v>
      </c>
      <c r="H94" s="57">
        <v>2000</v>
      </c>
      <c r="I94" s="57">
        <v>39</v>
      </c>
      <c r="J94" s="41">
        <v>78000</v>
      </c>
      <c r="K94" s="33" t="s">
        <v>190</v>
      </c>
      <c r="L94" s="4" t="s">
        <v>186</v>
      </c>
      <c r="M94" s="4">
        <v>0</v>
      </c>
    </row>
    <row r="95" spans="1:13" ht="38.25" x14ac:dyDescent="0.2">
      <c r="A95" s="14">
        <v>88</v>
      </c>
      <c r="B95" s="4" t="s">
        <v>1</v>
      </c>
      <c r="C95" s="9" t="s">
        <v>213</v>
      </c>
      <c r="D95" s="25" t="s">
        <v>35</v>
      </c>
      <c r="E95" s="4" t="s">
        <v>157</v>
      </c>
      <c r="F95" s="25" t="s">
        <v>198</v>
      </c>
      <c r="G95" s="25" t="s">
        <v>26</v>
      </c>
      <c r="H95" s="57">
        <v>200</v>
      </c>
      <c r="I95" s="57">
        <v>80</v>
      </c>
      <c r="J95" s="41">
        <v>16000</v>
      </c>
      <c r="K95" s="33" t="s">
        <v>190</v>
      </c>
      <c r="L95" s="4" t="s">
        <v>186</v>
      </c>
      <c r="M95" s="4">
        <v>0</v>
      </c>
    </row>
    <row r="96" spans="1:13" ht="38.25" x14ac:dyDescent="0.2">
      <c r="A96" s="14">
        <v>89</v>
      </c>
      <c r="B96" s="4" t="s">
        <v>1</v>
      </c>
      <c r="C96" s="4" t="s">
        <v>104</v>
      </c>
      <c r="D96" s="25" t="s">
        <v>40</v>
      </c>
      <c r="E96" s="4" t="s">
        <v>145</v>
      </c>
      <c r="F96" s="25" t="s">
        <v>205</v>
      </c>
      <c r="G96" s="25" t="s">
        <v>26</v>
      </c>
      <c r="H96" s="57">
        <v>100</v>
      </c>
      <c r="I96" s="57">
        <v>990</v>
      </c>
      <c r="J96" s="41">
        <v>99000</v>
      </c>
      <c r="K96" s="33" t="s">
        <v>190</v>
      </c>
      <c r="L96" s="4" t="s">
        <v>186</v>
      </c>
      <c r="M96" s="4">
        <v>0</v>
      </c>
    </row>
    <row r="97" spans="1:13" ht="38.25" x14ac:dyDescent="0.2">
      <c r="A97" s="14">
        <v>90</v>
      </c>
      <c r="B97" s="4" t="s">
        <v>1</v>
      </c>
      <c r="C97" s="25" t="s">
        <v>214</v>
      </c>
      <c r="D97" s="25" t="s">
        <v>42</v>
      </c>
      <c r="E97" s="4" t="s">
        <v>148</v>
      </c>
      <c r="F97" s="25" t="s">
        <v>206</v>
      </c>
      <c r="G97" s="25" t="s">
        <v>26</v>
      </c>
      <c r="H97" s="57">
        <v>250</v>
      </c>
      <c r="I97" s="57">
        <v>500</v>
      </c>
      <c r="J97" s="41">
        <v>125000</v>
      </c>
      <c r="K97" s="33" t="s">
        <v>190</v>
      </c>
      <c r="L97" s="4" t="s">
        <v>186</v>
      </c>
      <c r="M97" s="4">
        <v>0</v>
      </c>
    </row>
    <row r="98" spans="1:13" ht="63.75" x14ac:dyDescent="0.2">
      <c r="A98" s="14">
        <v>91</v>
      </c>
      <c r="B98" s="4" t="s">
        <v>1</v>
      </c>
      <c r="C98" s="25" t="s">
        <v>45</v>
      </c>
      <c r="D98" s="25" t="s">
        <v>45</v>
      </c>
      <c r="E98" s="4" t="s">
        <v>149</v>
      </c>
      <c r="F98" s="25" t="s">
        <v>207</v>
      </c>
      <c r="G98" s="25" t="s">
        <v>26</v>
      </c>
      <c r="H98" s="57">
        <v>140</v>
      </c>
      <c r="I98" s="57">
        <v>880</v>
      </c>
      <c r="J98" s="41">
        <v>123200</v>
      </c>
      <c r="K98" s="33" t="s">
        <v>190</v>
      </c>
      <c r="L98" s="4" t="s">
        <v>186</v>
      </c>
      <c r="M98" s="4">
        <v>0</v>
      </c>
    </row>
    <row r="99" spans="1:13" ht="38.25" x14ac:dyDescent="0.2">
      <c r="A99" s="14">
        <v>92</v>
      </c>
      <c r="B99" s="4" t="s">
        <v>1</v>
      </c>
      <c r="C99" s="4" t="s">
        <v>110</v>
      </c>
      <c r="D99" s="25" t="s">
        <v>201</v>
      </c>
      <c r="E99" s="4" t="s">
        <v>151</v>
      </c>
      <c r="F99" s="25" t="s">
        <v>47</v>
      </c>
      <c r="G99" s="25" t="s">
        <v>26</v>
      </c>
      <c r="H99" s="57">
        <v>200</v>
      </c>
      <c r="I99" s="57">
        <v>180</v>
      </c>
      <c r="J99" s="41">
        <v>36000</v>
      </c>
      <c r="K99" s="33" t="s">
        <v>190</v>
      </c>
      <c r="L99" s="4" t="s">
        <v>186</v>
      </c>
      <c r="M99" s="4">
        <v>0</v>
      </c>
    </row>
    <row r="100" spans="1:13" ht="38.25" x14ac:dyDescent="0.2">
      <c r="A100" s="14">
        <v>93</v>
      </c>
      <c r="B100" s="4" t="s">
        <v>1</v>
      </c>
      <c r="C100" s="4" t="s">
        <v>112</v>
      </c>
      <c r="D100" s="25" t="s">
        <v>48</v>
      </c>
      <c r="E100" s="4" t="s">
        <v>152</v>
      </c>
      <c r="F100" s="25" t="s">
        <v>49</v>
      </c>
      <c r="G100" s="25" t="s">
        <v>26</v>
      </c>
      <c r="H100" s="57">
        <v>200</v>
      </c>
      <c r="I100" s="57">
        <v>170</v>
      </c>
      <c r="J100" s="41">
        <v>34000</v>
      </c>
      <c r="K100" s="33" t="s">
        <v>190</v>
      </c>
      <c r="L100" s="4" t="s">
        <v>186</v>
      </c>
      <c r="M100" s="4">
        <v>0</v>
      </c>
    </row>
    <row r="101" spans="1:13" ht="38.25" x14ac:dyDescent="0.2">
      <c r="A101" s="14">
        <v>94</v>
      </c>
      <c r="B101" s="4" t="s">
        <v>1</v>
      </c>
      <c r="C101" s="4" t="s">
        <v>113</v>
      </c>
      <c r="D101" s="25" t="s">
        <v>52</v>
      </c>
      <c r="E101" s="4" t="s">
        <v>154</v>
      </c>
      <c r="F101" s="25" t="s">
        <v>52</v>
      </c>
      <c r="G101" s="25" t="s">
        <v>26</v>
      </c>
      <c r="H101" s="57">
        <v>200</v>
      </c>
      <c r="I101" s="57">
        <v>370</v>
      </c>
      <c r="J101" s="41">
        <v>74000</v>
      </c>
      <c r="K101" s="33" t="s">
        <v>190</v>
      </c>
      <c r="L101" s="4" t="s">
        <v>186</v>
      </c>
      <c r="M101" s="4">
        <v>0</v>
      </c>
    </row>
    <row r="102" spans="1:13" ht="38.25" x14ac:dyDescent="0.2">
      <c r="A102" s="14">
        <v>95</v>
      </c>
      <c r="B102" s="4" t="s">
        <v>1</v>
      </c>
      <c r="C102" s="9" t="s">
        <v>191</v>
      </c>
      <c r="D102" s="11" t="s">
        <v>202</v>
      </c>
      <c r="E102" s="10" t="s">
        <v>189</v>
      </c>
      <c r="F102" s="11" t="s">
        <v>208</v>
      </c>
      <c r="G102" s="11" t="s">
        <v>26</v>
      </c>
      <c r="H102" s="58">
        <v>60</v>
      </c>
      <c r="I102" s="57">
        <v>4500</v>
      </c>
      <c r="J102" s="41">
        <v>270000</v>
      </c>
      <c r="K102" s="33" t="s">
        <v>190</v>
      </c>
      <c r="L102" s="4" t="s">
        <v>186</v>
      </c>
      <c r="M102" s="4">
        <v>0</v>
      </c>
    </row>
    <row r="103" spans="1:13" ht="38.25" x14ac:dyDescent="0.2">
      <c r="A103" s="14">
        <v>96</v>
      </c>
      <c r="B103" s="4" t="s">
        <v>1</v>
      </c>
      <c r="C103" s="25" t="s">
        <v>60</v>
      </c>
      <c r="D103" s="25" t="s">
        <v>60</v>
      </c>
      <c r="E103" s="9" t="s">
        <v>165</v>
      </c>
      <c r="F103" s="25" t="s">
        <v>61</v>
      </c>
      <c r="G103" s="25" t="s">
        <v>26</v>
      </c>
      <c r="H103" s="57">
        <v>200</v>
      </c>
      <c r="I103" s="57">
        <v>580</v>
      </c>
      <c r="J103" s="41">
        <v>116000</v>
      </c>
      <c r="K103" s="33" t="s">
        <v>190</v>
      </c>
      <c r="L103" s="4" t="s">
        <v>186</v>
      </c>
      <c r="M103" s="4">
        <v>0</v>
      </c>
    </row>
    <row r="104" spans="1:13" ht="38.25" x14ac:dyDescent="0.2">
      <c r="A104" s="14">
        <v>97</v>
      </c>
      <c r="B104" s="4" t="s">
        <v>1</v>
      </c>
      <c r="C104" s="8" t="s">
        <v>120</v>
      </c>
      <c r="D104" s="25" t="s">
        <v>62</v>
      </c>
      <c r="E104" s="11" t="s">
        <v>166</v>
      </c>
      <c r="F104" s="25" t="s">
        <v>209</v>
      </c>
      <c r="G104" s="25" t="s">
        <v>26</v>
      </c>
      <c r="H104" s="57">
        <v>60</v>
      </c>
      <c r="I104" s="57">
        <v>2100</v>
      </c>
      <c r="J104" s="41">
        <v>126000</v>
      </c>
      <c r="K104" s="33" t="s">
        <v>190</v>
      </c>
      <c r="L104" s="4" t="s">
        <v>186</v>
      </c>
      <c r="M104" s="4">
        <v>0</v>
      </c>
    </row>
    <row r="105" spans="1:13" ht="38.25" x14ac:dyDescent="0.2">
      <c r="A105" s="14">
        <v>98</v>
      </c>
      <c r="B105" s="4" t="s">
        <v>1</v>
      </c>
      <c r="C105" s="9" t="s">
        <v>121</v>
      </c>
      <c r="D105" s="25" t="s">
        <v>203</v>
      </c>
      <c r="E105" s="11" t="s">
        <v>167</v>
      </c>
      <c r="F105" s="25" t="s">
        <v>63</v>
      </c>
      <c r="G105" s="25" t="s">
        <v>26</v>
      </c>
      <c r="H105" s="57">
        <v>40</v>
      </c>
      <c r="I105" s="57">
        <v>310</v>
      </c>
      <c r="J105" s="41">
        <v>12400</v>
      </c>
      <c r="K105" s="33" t="s">
        <v>190</v>
      </c>
      <c r="L105" s="4" t="s">
        <v>186</v>
      </c>
      <c r="M105" s="4">
        <v>0</v>
      </c>
    </row>
    <row r="106" spans="1:13" ht="38.25" x14ac:dyDescent="0.2">
      <c r="A106" s="14">
        <v>99</v>
      </c>
      <c r="B106" s="4" t="s">
        <v>1</v>
      </c>
      <c r="C106" s="9" t="s">
        <v>123</v>
      </c>
      <c r="D106" s="25" t="s">
        <v>66</v>
      </c>
      <c r="E106" s="11" t="s">
        <v>169</v>
      </c>
      <c r="F106" s="25" t="s">
        <v>67</v>
      </c>
      <c r="G106" s="25" t="s">
        <v>26</v>
      </c>
      <c r="H106" s="57">
        <v>700</v>
      </c>
      <c r="I106" s="57">
        <v>305</v>
      </c>
      <c r="J106" s="41">
        <v>213500</v>
      </c>
      <c r="K106" s="33" t="s">
        <v>190</v>
      </c>
      <c r="L106" s="4" t="s">
        <v>186</v>
      </c>
      <c r="M106" s="4">
        <v>0</v>
      </c>
    </row>
    <row r="107" spans="1:13" ht="38.25" x14ac:dyDescent="0.2">
      <c r="A107" s="14">
        <v>100</v>
      </c>
      <c r="B107" s="4" t="s">
        <v>1</v>
      </c>
      <c r="C107" s="25" t="s">
        <v>68</v>
      </c>
      <c r="D107" s="25" t="s">
        <v>68</v>
      </c>
      <c r="E107" s="9" t="s">
        <v>215</v>
      </c>
      <c r="F107" s="25" t="s">
        <v>210</v>
      </c>
      <c r="G107" s="25" t="s">
        <v>26</v>
      </c>
      <c r="H107" s="57">
        <v>100</v>
      </c>
      <c r="I107" s="57">
        <v>990</v>
      </c>
      <c r="J107" s="41">
        <v>99000</v>
      </c>
      <c r="K107" s="33" t="s">
        <v>190</v>
      </c>
      <c r="L107" s="4" t="s">
        <v>186</v>
      </c>
      <c r="M107" s="4">
        <v>0</v>
      </c>
    </row>
    <row r="108" spans="1:13" ht="38.25" x14ac:dyDescent="0.2">
      <c r="A108" s="14">
        <v>101</v>
      </c>
      <c r="B108" s="10" t="s">
        <v>1</v>
      </c>
      <c r="C108" s="4" t="s">
        <v>99</v>
      </c>
      <c r="D108" s="25" t="s">
        <v>204</v>
      </c>
      <c r="E108" s="4" t="s">
        <v>140</v>
      </c>
      <c r="F108" s="32" t="s">
        <v>24</v>
      </c>
      <c r="G108" s="25" t="s">
        <v>26</v>
      </c>
      <c r="H108" s="57">
        <v>200</v>
      </c>
      <c r="I108" s="57">
        <v>555</v>
      </c>
      <c r="J108" s="57" t="s">
        <v>274</v>
      </c>
      <c r="K108" s="33" t="s">
        <v>190</v>
      </c>
      <c r="L108" s="4" t="s">
        <v>186</v>
      </c>
      <c r="M108" s="4">
        <v>0</v>
      </c>
    </row>
    <row r="109" spans="1:13" ht="38.25" x14ac:dyDescent="0.2">
      <c r="A109" s="14">
        <v>102</v>
      </c>
      <c r="B109" s="10" t="s">
        <v>1</v>
      </c>
      <c r="C109" s="9" t="s">
        <v>125</v>
      </c>
      <c r="D109" s="35" t="s">
        <v>74</v>
      </c>
      <c r="E109" s="9" t="s">
        <v>171</v>
      </c>
      <c r="F109" s="35" t="s">
        <v>219</v>
      </c>
      <c r="G109" s="35" t="s">
        <v>26</v>
      </c>
      <c r="H109" s="39">
        <v>1500</v>
      </c>
      <c r="I109" s="39">
        <v>200</v>
      </c>
      <c r="J109" s="40">
        <v>300000</v>
      </c>
      <c r="K109" s="33" t="s">
        <v>190</v>
      </c>
      <c r="L109" s="4" t="s">
        <v>186</v>
      </c>
      <c r="M109" s="4">
        <v>0</v>
      </c>
    </row>
    <row r="110" spans="1:13" ht="38.25" x14ac:dyDescent="0.2">
      <c r="A110" s="14">
        <v>103</v>
      </c>
      <c r="B110" s="10" t="s">
        <v>1</v>
      </c>
      <c r="C110" s="9" t="s">
        <v>126</v>
      </c>
      <c r="D110" s="35" t="s">
        <v>75</v>
      </c>
      <c r="E110" s="11" t="s">
        <v>172</v>
      </c>
      <c r="F110" s="35" t="s">
        <v>76</v>
      </c>
      <c r="G110" s="35" t="s">
        <v>26</v>
      </c>
      <c r="H110" s="39">
        <v>2000</v>
      </c>
      <c r="I110" s="39">
        <v>150</v>
      </c>
      <c r="J110" s="40">
        <v>300000</v>
      </c>
      <c r="K110" s="33" t="s">
        <v>190</v>
      </c>
      <c r="L110" s="4" t="s">
        <v>186</v>
      </c>
      <c r="M110" s="4">
        <v>0</v>
      </c>
    </row>
    <row r="111" spans="1:13" ht="38.25" x14ac:dyDescent="0.2">
      <c r="A111" s="14">
        <v>104</v>
      </c>
      <c r="B111" s="10" t="s">
        <v>1</v>
      </c>
      <c r="C111" s="9" t="s">
        <v>127</v>
      </c>
      <c r="D111" s="35" t="s">
        <v>77</v>
      </c>
      <c r="E111" s="9" t="s">
        <v>173</v>
      </c>
      <c r="F111" s="35" t="s">
        <v>78</v>
      </c>
      <c r="G111" s="35" t="s">
        <v>26</v>
      </c>
      <c r="H111" s="39">
        <v>1500</v>
      </c>
      <c r="I111" s="39">
        <v>190</v>
      </c>
      <c r="J111" s="40">
        <v>285000</v>
      </c>
      <c r="K111" s="33" t="s">
        <v>190</v>
      </c>
      <c r="L111" s="4" t="s">
        <v>186</v>
      </c>
      <c r="M111" s="4">
        <v>0</v>
      </c>
    </row>
    <row r="112" spans="1:13" ht="38.25" x14ac:dyDescent="0.2">
      <c r="A112" s="14">
        <v>105</v>
      </c>
      <c r="B112" s="4" t="s">
        <v>1</v>
      </c>
      <c r="C112" s="9" t="s">
        <v>128</v>
      </c>
      <c r="D112" s="35" t="s">
        <v>79</v>
      </c>
      <c r="E112" s="11" t="s">
        <v>172</v>
      </c>
      <c r="F112" s="35" t="s">
        <v>80</v>
      </c>
      <c r="G112" s="35" t="s">
        <v>26</v>
      </c>
      <c r="H112" s="39">
        <v>2000</v>
      </c>
      <c r="I112" s="39">
        <v>185</v>
      </c>
      <c r="J112" s="40">
        <v>370000</v>
      </c>
      <c r="K112" s="33" t="s">
        <v>190</v>
      </c>
      <c r="L112" s="4" t="s">
        <v>186</v>
      </c>
      <c r="M112" s="4">
        <v>0</v>
      </c>
    </row>
    <row r="113" spans="1:13" ht="38.25" x14ac:dyDescent="0.2">
      <c r="A113" s="14">
        <v>106</v>
      </c>
      <c r="B113" s="4" t="s">
        <v>1</v>
      </c>
      <c r="C113" s="11" t="s">
        <v>172</v>
      </c>
      <c r="D113" s="35" t="s">
        <v>81</v>
      </c>
      <c r="E113" s="11" t="s">
        <v>172</v>
      </c>
      <c r="F113" s="35" t="s">
        <v>82</v>
      </c>
      <c r="G113" s="35" t="s">
        <v>26</v>
      </c>
      <c r="H113" s="39">
        <v>50</v>
      </c>
      <c r="I113" s="40">
        <v>1300</v>
      </c>
      <c r="J113" s="40">
        <v>65000</v>
      </c>
      <c r="K113" s="33" t="s">
        <v>190</v>
      </c>
      <c r="L113" s="4" t="s">
        <v>186</v>
      </c>
      <c r="M113" s="4">
        <v>0</v>
      </c>
    </row>
    <row r="114" spans="1:13" ht="38.25" x14ac:dyDescent="0.2">
      <c r="A114" s="14">
        <v>107</v>
      </c>
      <c r="B114" s="4" t="s">
        <v>1</v>
      </c>
      <c r="C114" s="9" t="s">
        <v>129</v>
      </c>
      <c r="D114" s="35" t="s">
        <v>83</v>
      </c>
      <c r="E114" s="9" t="s">
        <v>183</v>
      </c>
      <c r="F114" s="35" t="s">
        <v>84</v>
      </c>
      <c r="G114" s="35" t="s">
        <v>26</v>
      </c>
      <c r="H114" s="39">
        <v>200</v>
      </c>
      <c r="I114" s="39">
        <v>1200</v>
      </c>
      <c r="J114" s="40">
        <v>240000</v>
      </c>
      <c r="K114" s="33" t="s">
        <v>190</v>
      </c>
      <c r="L114" s="4" t="s">
        <v>186</v>
      </c>
      <c r="M114" s="4">
        <v>0</v>
      </c>
    </row>
    <row r="115" spans="1:13" ht="38.25" x14ac:dyDescent="0.2">
      <c r="A115" s="14">
        <v>108</v>
      </c>
      <c r="B115" s="4" t="s">
        <v>1</v>
      </c>
      <c r="C115" s="9" t="s">
        <v>130</v>
      </c>
      <c r="D115" s="7" t="s">
        <v>85</v>
      </c>
      <c r="E115" s="9" t="s">
        <v>182</v>
      </c>
      <c r="F115" s="35" t="s">
        <v>86</v>
      </c>
      <c r="G115" s="35" t="s">
        <v>26</v>
      </c>
      <c r="H115" s="39">
        <v>200</v>
      </c>
      <c r="I115" s="39">
        <v>1200</v>
      </c>
      <c r="J115" s="40">
        <v>240000</v>
      </c>
      <c r="K115" s="33" t="s">
        <v>190</v>
      </c>
      <c r="L115" s="4" t="s">
        <v>186</v>
      </c>
      <c r="M115" s="4">
        <v>0</v>
      </c>
    </row>
    <row r="116" spans="1:13" ht="38.25" x14ac:dyDescent="0.2">
      <c r="A116" s="14">
        <v>109</v>
      </c>
      <c r="B116" s="4" t="s">
        <v>1</v>
      </c>
      <c r="C116" s="9" t="s">
        <v>131</v>
      </c>
      <c r="D116" s="7" t="s">
        <v>87</v>
      </c>
      <c r="E116" s="9" t="s">
        <v>180</v>
      </c>
      <c r="F116" s="35" t="s">
        <v>88</v>
      </c>
      <c r="G116" s="35" t="s">
        <v>26</v>
      </c>
      <c r="H116" s="39">
        <v>700</v>
      </c>
      <c r="I116" s="39">
        <v>490</v>
      </c>
      <c r="J116" s="40">
        <v>343000</v>
      </c>
      <c r="K116" s="33" t="s">
        <v>190</v>
      </c>
      <c r="L116" s="4" t="s">
        <v>186</v>
      </c>
      <c r="M116" s="4">
        <v>0</v>
      </c>
    </row>
    <row r="117" spans="1:13" ht="38.25" x14ac:dyDescent="0.2">
      <c r="A117" s="14">
        <v>110</v>
      </c>
      <c r="B117" s="4" t="s">
        <v>1</v>
      </c>
      <c r="C117" s="9" t="s">
        <v>132</v>
      </c>
      <c r="D117" s="7" t="s">
        <v>89</v>
      </c>
      <c r="E117" s="9" t="s">
        <v>181</v>
      </c>
      <c r="F117" s="35" t="s">
        <v>88</v>
      </c>
      <c r="G117" s="35" t="s">
        <v>26</v>
      </c>
      <c r="H117" s="39">
        <v>80</v>
      </c>
      <c r="I117" s="40">
        <v>1300</v>
      </c>
      <c r="J117" s="40">
        <v>104000</v>
      </c>
      <c r="K117" s="33" t="s">
        <v>190</v>
      </c>
      <c r="L117" s="4" t="s">
        <v>186</v>
      </c>
      <c r="M117" s="4">
        <v>0</v>
      </c>
    </row>
    <row r="118" spans="1:13" ht="51" x14ac:dyDescent="0.2">
      <c r="A118" s="14">
        <v>111</v>
      </c>
      <c r="B118" s="4" t="s">
        <v>1</v>
      </c>
      <c r="C118" s="9" t="s">
        <v>133</v>
      </c>
      <c r="D118" s="7" t="s">
        <v>90</v>
      </c>
      <c r="E118" s="11" t="s">
        <v>179</v>
      </c>
      <c r="F118" s="35" t="s">
        <v>91</v>
      </c>
      <c r="G118" s="35" t="s">
        <v>26</v>
      </c>
      <c r="H118" s="39">
        <v>500</v>
      </c>
      <c r="I118" s="39">
        <v>800</v>
      </c>
      <c r="J118" s="40">
        <v>400000</v>
      </c>
      <c r="K118" s="33" t="s">
        <v>190</v>
      </c>
      <c r="L118" s="4" t="s">
        <v>186</v>
      </c>
      <c r="M118" s="4">
        <v>0</v>
      </c>
    </row>
    <row r="119" spans="1:13" ht="38.25" x14ac:dyDescent="0.2">
      <c r="A119" s="14">
        <v>112</v>
      </c>
      <c r="B119" s="4" t="s">
        <v>1</v>
      </c>
      <c r="C119" s="9" t="s">
        <v>135</v>
      </c>
      <c r="D119" s="7" t="s">
        <v>94</v>
      </c>
      <c r="E119" s="11" t="s">
        <v>177</v>
      </c>
      <c r="F119" s="35" t="s">
        <v>220</v>
      </c>
      <c r="G119" s="35" t="s">
        <v>26</v>
      </c>
      <c r="H119" s="39">
        <v>100</v>
      </c>
      <c r="I119" s="40">
        <v>1300</v>
      </c>
      <c r="J119" s="40">
        <v>130000</v>
      </c>
      <c r="K119" s="33" t="s">
        <v>190</v>
      </c>
      <c r="L119" s="4" t="s">
        <v>186</v>
      </c>
      <c r="M119" s="4">
        <v>0</v>
      </c>
    </row>
    <row r="120" spans="1:13" ht="38.25" x14ac:dyDescent="0.2">
      <c r="A120" s="14">
        <v>113</v>
      </c>
      <c r="B120" s="4" t="s">
        <v>1</v>
      </c>
      <c r="C120" s="9" t="s">
        <v>137</v>
      </c>
      <c r="D120" s="7" t="s">
        <v>97</v>
      </c>
      <c r="E120" s="9" t="s">
        <v>176</v>
      </c>
      <c r="F120" s="35" t="s">
        <v>98</v>
      </c>
      <c r="G120" s="35" t="s">
        <v>26</v>
      </c>
      <c r="H120" s="39">
        <v>700</v>
      </c>
      <c r="I120" s="39">
        <v>650</v>
      </c>
      <c r="J120" s="40">
        <v>455000</v>
      </c>
      <c r="K120" s="33" t="s">
        <v>190</v>
      </c>
      <c r="L120" s="4" t="s">
        <v>186</v>
      </c>
      <c r="M120" s="4">
        <v>0</v>
      </c>
    </row>
    <row r="121" spans="1:13" ht="38.25" x14ac:dyDescent="0.2">
      <c r="A121" s="14">
        <v>114</v>
      </c>
      <c r="B121" s="4" t="s">
        <v>1</v>
      </c>
      <c r="C121" s="9" t="s">
        <v>139</v>
      </c>
      <c r="D121" s="46" t="s">
        <v>216</v>
      </c>
      <c r="E121" s="11" t="s">
        <v>175</v>
      </c>
      <c r="F121" s="35" t="s">
        <v>221</v>
      </c>
      <c r="G121" s="35" t="s">
        <v>26</v>
      </c>
      <c r="H121" s="39">
        <v>7500</v>
      </c>
      <c r="I121" s="39">
        <v>180</v>
      </c>
      <c r="J121" s="40">
        <v>1350000</v>
      </c>
      <c r="K121" s="33" t="s">
        <v>190</v>
      </c>
      <c r="L121" s="4" t="s">
        <v>186</v>
      </c>
      <c r="M121" s="4">
        <v>0</v>
      </c>
    </row>
    <row r="122" spans="1:13" ht="38.25" x14ac:dyDescent="0.2">
      <c r="A122" s="14">
        <v>115</v>
      </c>
      <c r="B122" s="4" t="s">
        <v>1</v>
      </c>
      <c r="C122" s="35" t="s">
        <v>275</v>
      </c>
      <c r="D122" s="35" t="s">
        <v>217</v>
      </c>
      <c r="E122" s="11" t="s">
        <v>172</v>
      </c>
      <c r="F122" s="38" t="s">
        <v>222</v>
      </c>
      <c r="G122" s="35" t="s">
        <v>26</v>
      </c>
      <c r="H122" s="39">
        <v>300</v>
      </c>
      <c r="I122" s="39">
        <v>680</v>
      </c>
      <c r="J122" s="40">
        <v>204000</v>
      </c>
      <c r="K122" s="33" t="s">
        <v>190</v>
      </c>
      <c r="L122" s="4" t="s">
        <v>186</v>
      </c>
      <c r="M122" s="4">
        <v>0</v>
      </c>
    </row>
    <row r="123" spans="1:13" ht="38.25" x14ac:dyDescent="0.2">
      <c r="A123" s="14">
        <v>116</v>
      </c>
      <c r="B123" s="4" t="s">
        <v>1</v>
      </c>
      <c r="C123" s="35" t="s">
        <v>218</v>
      </c>
      <c r="D123" s="35" t="s">
        <v>218</v>
      </c>
      <c r="E123" s="11" t="s">
        <v>172</v>
      </c>
      <c r="F123" s="38" t="s">
        <v>222</v>
      </c>
      <c r="G123" s="35" t="s">
        <v>26</v>
      </c>
      <c r="H123" s="39">
        <v>300</v>
      </c>
      <c r="I123" s="39">
        <v>690</v>
      </c>
      <c r="J123" s="40">
        <v>207000</v>
      </c>
      <c r="K123" s="33" t="s">
        <v>190</v>
      </c>
      <c r="L123" s="4" t="s">
        <v>186</v>
      </c>
      <c r="M123" s="4">
        <v>0</v>
      </c>
    </row>
    <row r="124" spans="1:13" ht="75" x14ac:dyDescent="0.2">
      <c r="A124" s="14">
        <v>117</v>
      </c>
      <c r="B124" s="4" t="s">
        <v>1</v>
      </c>
      <c r="C124" s="4" t="s">
        <v>251</v>
      </c>
      <c r="D124" s="35" t="s">
        <v>252</v>
      </c>
      <c r="E124" s="4" t="s">
        <v>254</v>
      </c>
      <c r="F124" s="39" t="s">
        <v>230</v>
      </c>
      <c r="G124" s="35" t="s">
        <v>25</v>
      </c>
      <c r="H124" s="57">
        <v>4000</v>
      </c>
      <c r="I124" s="35">
        <v>280</v>
      </c>
      <c r="J124" s="35" t="s">
        <v>276</v>
      </c>
      <c r="K124" s="33" t="s">
        <v>190</v>
      </c>
      <c r="L124" s="4" t="s">
        <v>186</v>
      </c>
      <c r="M124" s="4">
        <v>0</v>
      </c>
    </row>
    <row r="125" spans="1:13" ht="75" x14ac:dyDescent="0.2">
      <c r="A125" s="14">
        <v>118</v>
      </c>
      <c r="B125" s="4" t="s">
        <v>1</v>
      </c>
      <c r="C125" s="4" t="s">
        <v>251</v>
      </c>
      <c r="D125" s="35" t="s">
        <v>252</v>
      </c>
      <c r="E125" s="4" t="s">
        <v>253</v>
      </c>
      <c r="F125" s="39" t="s">
        <v>231</v>
      </c>
      <c r="G125" s="35" t="s">
        <v>25</v>
      </c>
      <c r="H125" s="57">
        <v>4000</v>
      </c>
      <c r="I125" s="35">
        <v>300</v>
      </c>
      <c r="J125" s="35" t="s">
        <v>277</v>
      </c>
      <c r="K125" s="33" t="s">
        <v>190</v>
      </c>
      <c r="L125" s="4" t="s">
        <v>186</v>
      </c>
      <c r="M125" s="4">
        <v>0</v>
      </c>
    </row>
    <row r="126" spans="1:13" ht="38.25" x14ac:dyDescent="0.2">
      <c r="A126" s="14">
        <v>119</v>
      </c>
      <c r="B126" s="4" t="s">
        <v>1</v>
      </c>
      <c r="C126" s="4" t="s">
        <v>255</v>
      </c>
      <c r="D126" s="35" t="s">
        <v>224</v>
      </c>
      <c r="E126" s="4" t="s">
        <v>256</v>
      </c>
      <c r="F126" s="39" t="s">
        <v>232</v>
      </c>
      <c r="G126" s="39" t="s">
        <v>26</v>
      </c>
      <c r="H126" s="35">
        <v>300</v>
      </c>
      <c r="I126" s="42">
        <v>1500</v>
      </c>
      <c r="J126" s="42">
        <v>450000</v>
      </c>
      <c r="K126" s="33" t="s">
        <v>190</v>
      </c>
      <c r="L126" s="4" t="s">
        <v>186</v>
      </c>
      <c r="M126" s="4">
        <v>0</v>
      </c>
    </row>
    <row r="127" spans="1:13" ht="63.75" x14ac:dyDescent="0.2">
      <c r="A127" s="14">
        <v>120</v>
      </c>
      <c r="B127" s="4" t="s">
        <v>1</v>
      </c>
      <c r="C127" s="4" t="s">
        <v>257</v>
      </c>
      <c r="D127" s="35" t="s">
        <v>225</v>
      </c>
      <c r="E127" s="4" t="s">
        <v>258</v>
      </c>
      <c r="F127" s="39" t="s">
        <v>233</v>
      </c>
      <c r="G127" s="39" t="s">
        <v>26</v>
      </c>
      <c r="H127" s="35">
        <v>150</v>
      </c>
      <c r="I127" s="42">
        <v>1000</v>
      </c>
      <c r="J127" s="42">
        <v>150000</v>
      </c>
      <c r="K127" s="33" t="s">
        <v>190</v>
      </c>
      <c r="L127" s="4" t="s">
        <v>186</v>
      </c>
      <c r="M127" s="4">
        <v>0</v>
      </c>
    </row>
    <row r="128" spans="1:13" ht="60" x14ac:dyDescent="0.2">
      <c r="A128" s="14">
        <v>121</v>
      </c>
      <c r="B128" s="4" t="s">
        <v>1</v>
      </c>
      <c r="C128" s="4" t="s">
        <v>259</v>
      </c>
      <c r="D128" s="35" t="s">
        <v>226</v>
      </c>
      <c r="E128" s="4" t="s">
        <v>260</v>
      </c>
      <c r="F128" s="39" t="s">
        <v>234</v>
      </c>
      <c r="G128" s="39" t="s">
        <v>25</v>
      </c>
      <c r="H128" s="35">
        <v>600</v>
      </c>
      <c r="I128" s="35">
        <v>350</v>
      </c>
      <c r="J128" s="42">
        <v>210000</v>
      </c>
      <c r="K128" s="33" t="s">
        <v>190</v>
      </c>
      <c r="L128" s="4" t="s">
        <v>186</v>
      </c>
      <c r="M128" s="4">
        <v>0</v>
      </c>
    </row>
    <row r="129" spans="1:13" ht="38.25" x14ac:dyDescent="0.2">
      <c r="A129" s="14">
        <v>122</v>
      </c>
      <c r="B129" s="4" t="s">
        <v>1</v>
      </c>
      <c r="C129" s="35" t="s">
        <v>227</v>
      </c>
      <c r="D129" s="35" t="s">
        <v>227</v>
      </c>
      <c r="E129" s="4" t="s">
        <v>261</v>
      </c>
      <c r="F129" s="39" t="s">
        <v>235</v>
      </c>
      <c r="G129" s="39" t="s">
        <v>25</v>
      </c>
      <c r="H129" s="35">
        <v>400</v>
      </c>
      <c r="I129" s="35">
        <v>590</v>
      </c>
      <c r="J129" s="42">
        <v>236000</v>
      </c>
      <c r="K129" s="33" t="s">
        <v>190</v>
      </c>
      <c r="L129" s="4" t="s">
        <v>186</v>
      </c>
      <c r="M129" s="4">
        <v>0</v>
      </c>
    </row>
    <row r="130" spans="1:13" ht="60" x14ac:dyDescent="0.2">
      <c r="A130" s="14">
        <v>123</v>
      </c>
      <c r="B130" s="4" t="s">
        <v>1</v>
      </c>
      <c r="C130" s="4" t="s">
        <v>262</v>
      </c>
      <c r="D130" s="35" t="s">
        <v>228</v>
      </c>
      <c r="E130" s="4" t="s">
        <v>263</v>
      </c>
      <c r="F130" s="39" t="s">
        <v>236</v>
      </c>
      <c r="G130" s="39" t="s">
        <v>26</v>
      </c>
      <c r="H130" s="42">
        <v>1000</v>
      </c>
      <c r="I130" s="42">
        <v>2000</v>
      </c>
      <c r="J130" s="35" t="s">
        <v>278</v>
      </c>
      <c r="K130" s="33" t="s">
        <v>190</v>
      </c>
      <c r="L130" s="4" t="s">
        <v>186</v>
      </c>
      <c r="M130" s="4">
        <v>0</v>
      </c>
    </row>
    <row r="131" spans="1:13" ht="60" x14ac:dyDescent="0.2">
      <c r="A131" s="14">
        <v>124</v>
      </c>
      <c r="B131" s="4" t="s">
        <v>1</v>
      </c>
      <c r="C131" s="47" t="s">
        <v>264</v>
      </c>
      <c r="D131" s="35" t="s">
        <v>229</v>
      </c>
      <c r="E131" s="48" t="s">
        <v>265</v>
      </c>
      <c r="F131" s="39" t="s">
        <v>237</v>
      </c>
      <c r="G131" s="39" t="s">
        <v>26</v>
      </c>
      <c r="H131" s="35">
        <v>300</v>
      </c>
      <c r="I131" s="42">
        <v>1200</v>
      </c>
      <c r="J131" s="42">
        <v>360000</v>
      </c>
      <c r="K131" s="33" t="s">
        <v>190</v>
      </c>
      <c r="L131" s="4" t="s">
        <v>186</v>
      </c>
      <c r="M131" s="4">
        <v>0</v>
      </c>
    </row>
    <row r="132" spans="1:13" ht="63.75" x14ac:dyDescent="0.2">
      <c r="A132" s="14">
        <v>125</v>
      </c>
      <c r="B132" s="4" t="s">
        <v>1</v>
      </c>
      <c r="C132" s="4" t="s">
        <v>266</v>
      </c>
      <c r="D132" s="35" t="s">
        <v>242</v>
      </c>
      <c r="E132" s="4" t="s">
        <v>267</v>
      </c>
      <c r="F132" s="35" t="s">
        <v>245</v>
      </c>
      <c r="G132" s="35" t="s">
        <v>26</v>
      </c>
      <c r="H132" s="36">
        <v>4000</v>
      </c>
      <c r="I132" s="37">
        <v>2000</v>
      </c>
      <c r="J132" s="36" t="s">
        <v>279</v>
      </c>
      <c r="K132" s="33" t="s">
        <v>190</v>
      </c>
      <c r="L132" s="4" t="s">
        <v>186</v>
      </c>
      <c r="M132" s="4">
        <v>0</v>
      </c>
    </row>
    <row r="133" spans="1:13" ht="51" x14ac:dyDescent="0.2">
      <c r="A133" s="14">
        <v>126</v>
      </c>
      <c r="B133" s="4" t="s">
        <v>1</v>
      </c>
      <c r="C133" s="4" t="s">
        <v>268</v>
      </c>
      <c r="D133" s="35" t="s">
        <v>243</v>
      </c>
      <c r="E133" s="4" t="s">
        <v>267</v>
      </c>
      <c r="F133" s="35" t="s">
        <v>246</v>
      </c>
      <c r="G133" s="35" t="s">
        <v>26</v>
      </c>
      <c r="H133" s="36">
        <v>200</v>
      </c>
      <c r="I133" s="37">
        <v>2550</v>
      </c>
      <c r="J133" s="37">
        <v>510000</v>
      </c>
      <c r="K133" s="33" t="s">
        <v>190</v>
      </c>
      <c r="L133" s="4" t="s">
        <v>186</v>
      </c>
      <c r="M133" s="4">
        <v>0</v>
      </c>
    </row>
    <row r="134" spans="1:13" ht="51" x14ac:dyDescent="0.2">
      <c r="A134" s="14">
        <v>127</v>
      </c>
      <c r="B134" s="4" t="s">
        <v>1</v>
      </c>
      <c r="C134" s="4" t="s">
        <v>269</v>
      </c>
      <c r="D134" s="35" t="s">
        <v>244</v>
      </c>
      <c r="E134" s="4" t="s">
        <v>270</v>
      </c>
      <c r="F134" s="35" t="s">
        <v>247</v>
      </c>
      <c r="G134" s="35" t="s">
        <v>26</v>
      </c>
      <c r="H134" s="36">
        <v>300</v>
      </c>
      <c r="I134" s="37">
        <v>1300</v>
      </c>
      <c r="J134" s="37">
        <v>390000</v>
      </c>
      <c r="K134" s="33" t="s">
        <v>190</v>
      </c>
      <c r="L134" s="4" t="s">
        <v>186</v>
      </c>
      <c r="M134" s="4">
        <v>0</v>
      </c>
    </row>
  </sheetData>
  <mergeCells count="17">
    <mergeCell ref="D4:D5"/>
    <mergeCell ref="F1:I1"/>
    <mergeCell ref="H4:H5"/>
    <mergeCell ref="I4:I5"/>
    <mergeCell ref="E4:E5"/>
    <mergeCell ref="G4:G5"/>
    <mergeCell ref="F4:F5"/>
    <mergeCell ref="J1:M1"/>
    <mergeCell ref="L4:L5"/>
    <mergeCell ref="M4:M5"/>
    <mergeCell ref="A4:A5"/>
    <mergeCell ref="A2:I2"/>
    <mergeCell ref="J4:J5"/>
    <mergeCell ref="K4:K5"/>
    <mergeCell ref="B1:E1"/>
    <mergeCell ref="B4:B5"/>
    <mergeCell ref="C4:C5"/>
  </mergeCells>
  <dataValidations xWindow="327" yWindow="604" count="5">
    <dataValidation allowBlank="1" showInputMessage="1" showErrorMessage="1" prompt="Наименование на русском языке заполняется автоматически в соответствии с КТРУ" sqref="E13 C33 E15:E16 E18:E20 E23:E24 E36:E38 C36:C38 C7:C24 C45 C61:C65 C67 C69:C71 E76 C96 E78:E79 E81:E83 E86:E87 E99:E101 C99:C101 C74:C87 C108 C124:C128 C130 C132:C134"/>
    <dataValidation allowBlank="1" showInputMessage="1" showErrorMessage="1" prompt="Наименование на государственном языке заполняется автоматически в соответствии с КТРУ" sqref="B7:B134"/>
    <dataValidation allowBlank="1" showInputMessage="1" showErrorMessage="1" prompt="Характеристика на государственном языке заполняется автоматически в соответствии с КТРУ" sqref="D7:D8"/>
    <dataValidation allowBlank="1" showInputMessage="1" showErrorMessage="1" prompt="Характеристика на русском языке заполняется автоматически в соответствии с КТРУ" sqref="E17 E21:E22 E14 E7:E12 E45 E39 E31:E35 E61:E67 E69:E75 E80 E84:E85 E77 E108 E102 E94:E98 E124:E130 E132:E134"/>
    <dataValidation allowBlank="1" showInputMessage="1" showErrorMessage="1" prompt="Единица измерения заполняется автоматически в соответствии с КТРУ" sqref="F7:F8"/>
  </dataValidations>
  <pageMargins left="0.51181102362204722" right="0" top="0.23622047244094491" bottom="0.35433070866141736" header="0.31496062992125984" footer="0.31496062992125984"/>
  <pageSetup paperSize="9" scale="99" fitToHeight="0" orientation="landscape" verticalDpi="300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5" x14ac:dyDescent="0.25"/>
  <cols>
    <col min="2" max="2" width="12.7109375" customWidth="1"/>
    <col min="3" max="3" width="15.85546875" customWidth="1"/>
    <col min="4" max="4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cols>
    <col min="1" max="1" width="15.85546875" customWidth="1"/>
    <col min="2" max="2" width="19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план</vt:lpstr>
      <vt:lpstr>Лист1</vt:lpstr>
      <vt:lpstr>Лист2</vt:lpstr>
      <vt:lpstr>план!Заголовки_для_печати</vt:lpstr>
      <vt:lpstr>план!Область_печати</vt:lpstr>
    </vt:vector>
  </TitlesOfParts>
  <Company>НЦБ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Zhanat_B</dc:creator>
  <cp:lastModifiedBy>IT Group user</cp:lastModifiedBy>
  <cp:lastPrinted>2020-02-27T02:27:59Z</cp:lastPrinted>
  <dcterms:created xsi:type="dcterms:W3CDTF">2013-09-24T10:47:15Z</dcterms:created>
  <dcterms:modified xsi:type="dcterms:W3CDTF">2021-01-27T09:17:42Z</dcterms:modified>
</cp:coreProperties>
</file>